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4"/>
  </bookViews>
  <sheets>
    <sheet name="浜松07dan" sheetId="1" r:id="rId1"/>
    <sheet name="浜松07bvs" sheetId="2" r:id="rId2"/>
    <sheet name="浜松07cs" sheetId="3" r:id="rId3"/>
    <sheet name="浜松07bs" sheetId="4" r:id="rId4"/>
    <sheet name="浜松07vs" sheetId="5" r:id="rId5"/>
  </sheets>
  <definedNames>
    <definedName name="_xlnm.Print_Area" localSheetId="3">'浜松07bs'!$B$4:$H$31</definedName>
    <definedName name="_xlnm.Print_Area" localSheetId="1">'浜松07bvs'!$B$1:$H$31</definedName>
    <definedName name="_xlnm.Print_Area" localSheetId="2">'浜松07cs'!$B$4:$H$31</definedName>
    <definedName name="_xlnm.Print_Area" localSheetId="0">'浜松07dan'!$B$4:$H$31</definedName>
    <definedName name="_xlnm.Print_Area" localSheetId="4">'浜松07vs'!$B$4:$H$31</definedName>
  </definedNames>
  <calcPr fullCalcOnLoad="1"/>
</workbook>
</file>

<file path=xl/sharedStrings.xml><?xml version="1.0" encoding="utf-8"?>
<sst xmlns="http://schemas.openxmlformats.org/spreadsheetml/2006/main" count="348" uniqueCount="146">
  <si>
    <t>◎</t>
  </si>
  <si>
    <t>○</t>
  </si>
  <si>
    <t>最優秀○</t>
  </si>
  <si>
    <t>×</t>
  </si>
  <si>
    <t>団</t>
  </si>
  <si>
    <t>認定</t>
  </si>
  <si>
    <t>確認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</si>
  <si>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</si>
  <si>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</si>
  <si>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</si>
  <si>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</si>
  <si>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</si>
  <si>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</si>
  <si>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</si>
  <si>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</si>
  <si>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</si>
  <si>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</si>
  <si>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</si>
  <si>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</si>
  <si>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</si>
  <si>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</si>
  <si>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</si>
  <si>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</si>
  <si>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</si>
  <si>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</si>
  <si>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</si>
  <si>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</si>
  <si>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</si>
  <si>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</si>
  <si>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</si>
  <si>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</si>
  <si>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</si>
  <si>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</si>
  <si>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</si>
  <si>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</si>
  <si>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</si>
  <si>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</si>
  <si>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</si>
  <si>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</si>
  <si>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</si>
  <si>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</si>
  <si>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</si>
  <si>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</si>
  <si>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</si>
  <si>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</si>
  <si>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</si>
  <si>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</si>
  <si>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</si>
  <si>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</si>
  <si>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</si>
  <si>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</si>
  <si>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</si>
  <si>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</si>
  <si>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</si>
  <si>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</si>
  <si>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</si>
  <si>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</si>
  <si>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ビーバー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</si>
  <si>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</si>
  <si>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</si>
  <si>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</si>
  <si>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</si>
  <si>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</si>
  <si>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</si>
  <si>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</si>
  <si>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</si>
  <si>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</si>
  <si>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</si>
  <si>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</si>
  <si>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</si>
  <si>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</si>
  <si>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</si>
  <si>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</si>
  <si>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</si>
  <si>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</si>
  <si>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</si>
  <si>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</si>
  <si>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</si>
  <si>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</si>
  <si>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</si>
  <si>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</si>
  <si>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</si>
  <si>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</si>
  <si>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</si>
  <si>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</si>
  <si>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</si>
  <si>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</si>
  <si>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</si>
  <si>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</si>
  <si>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</si>
  <si>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</si>
  <si>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</si>
  <si>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</si>
  <si>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</si>
  <si>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</si>
  <si>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</si>
  <si>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</si>
  <si>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</si>
  <si>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</si>
  <si>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</si>
  <si>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</si>
  <si>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</si>
  <si>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</si>
  <si>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</si>
  <si>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</si>
  <si>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</si>
  <si>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</si>
  <si>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</si>
  <si>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</si>
  <si>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</si>
  <si>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</si>
  <si>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</si>
  <si>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</si>
  <si>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</si>
  <si>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</si>
  <si>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</si>
  <si>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</si>
  <si>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</si>
  <si>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</si>
  <si>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</si>
  <si>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</si>
  <si>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</si>
  <si>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</si>
  <si>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</si>
  <si>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</si>
  <si>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</si>
  <si>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</si>
  <si>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</si>
  <si>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</si>
  <si>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</si>
  <si>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</si>
  <si>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</si>
  <si>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</si>
  <si>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</si>
  <si>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</si>
  <si>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</si>
  <si>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</si>
  <si>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</si>
  <si>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</si>
  <si>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</si>
  <si>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２０１５年結果と　２０１６年目標</t>
  </si>
  <si>
    <t>２０１５年結果と　２０１６年目標を報告します　　　　</t>
  </si>
  <si>
    <t>２０１５年
目標</t>
  </si>
  <si>
    <t>２０１５年
結果</t>
  </si>
  <si>
    <t>２０１６年
目標</t>
  </si>
  <si>
    <t>浜松07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</si>
</sst>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4">
      <selection activeCell="C17" sqref="C17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2.7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2.7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6.5" thickBot="1">
      <c r="C4" s="5" t="s">
        <v>140</v>
      </c>
      <c r="I4" s="4" t="s">
        <v>3</v>
      </c>
      <c r="J4" s="4" t="s">
        <v>3</v>
      </c>
    </row>
    <row r="5" spans="3:8" ht="13.5" thickBot="1">
      <c r="C5" s="6" t="s">
        <v>145</v>
      </c>
      <c r="D5" t="s">
        <v>4</v>
      </c>
      <c r="G5" s="7" t="s">
        <v>5</v>
      </c>
      <c r="H5" s="8" t="s">
        <v>6</v>
      </c>
    </row>
    <row r="6" spans="3:8" ht="12.75">
      <c r="C6" s="9"/>
      <c r="D6" s="10"/>
      <c r="E6" s="11"/>
      <c r="G6" s="12"/>
      <c r="H6" s="68"/>
    </row>
    <row r="7" spans="3:8" ht="16.5">
      <c r="C7" s="13" t="s">
        <v>141</v>
      </c>
      <c r="G7" s="12"/>
      <c r="H7" s="69"/>
    </row>
    <row r="8" spans="2:8" ht="16.5">
      <c r="B8" s="14" t="s">
        <v>7</v>
      </c>
      <c r="C8" s="15"/>
      <c r="D8" t="s">
        <v>8</v>
      </c>
      <c r="G8" s="12"/>
      <c r="H8" s="69"/>
    </row>
    <row r="9" spans="3:8" ht="14.25" customHeight="1" thickBot="1">
      <c r="C9" t="s">
        <v>9</v>
      </c>
      <c r="G9" s="16" t="s">
        <v>10</v>
      </c>
      <c r="H9" s="17" t="s">
        <v>11</v>
      </c>
    </row>
    <row r="10" spans="2:5" ht="13.5" thickBot="1">
      <c r="B10" s="18" t="s">
        <v>12</v>
      </c>
      <c r="E10" t="s">
        <v>13</v>
      </c>
    </row>
    <row r="11" spans="2:14" ht="14.25" thickBot="1">
      <c r="B11" s="19"/>
      <c r="C11" s="20" t="s">
        <v>14</v>
      </c>
      <c r="D11" s="21"/>
      <c r="E11" s="22" t="s">
        <v>15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5.5">
      <c r="C12" s="4"/>
      <c r="D12" s="25"/>
      <c r="E12" s="26" t="s">
        <v>4</v>
      </c>
      <c r="F12" s="67" t="s">
        <v>142</v>
      </c>
      <c r="G12" s="67" t="s">
        <v>143</v>
      </c>
      <c r="H12" s="67" t="s">
        <v>144</v>
      </c>
    </row>
    <row r="13" spans="1:14" ht="34.5" customHeight="1">
      <c r="A13" s="27"/>
      <c r="B13" s="28">
        <v>1</v>
      </c>
      <c r="C13" s="29" t="s">
        <v>16</v>
      </c>
      <c r="D13" s="30" t="s">
        <v>17</v>
      </c>
      <c r="E13" s="31" t="s">
        <v>18</v>
      </c>
      <c r="F13" s="32"/>
      <c r="G13" s="33"/>
      <c r="H13" s="32"/>
      <c r="I13"/>
      <c r="L13"/>
      <c r="M13"/>
      <c r="N13"/>
    </row>
    <row r="14" spans="2:14" ht="34.5" customHeight="1">
      <c r="B14" s="28">
        <v>2</v>
      </c>
      <c r="C14" s="29" t="s">
        <v>19</v>
      </c>
      <c r="D14" s="30"/>
      <c r="E14" s="31" t="s">
        <v>20</v>
      </c>
      <c r="F14" s="32"/>
      <c r="G14" s="33"/>
      <c r="H14" s="32"/>
      <c r="I14"/>
      <c r="L14"/>
      <c r="M14"/>
      <c r="N14"/>
    </row>
    <row r="15" spans="2:14" ht="34.5" customHeight="1">
      <c r="B15" s="28">
        <v>3</v>
      </c>
      <c r="C15" s="29" t="s">
        <v>21</v>
      </c>
      <c r="D15" s="30"/>
      <c r="E15" s="31" t="s">
        <v>22</v>
      </c>
      <c r="F15" s="32"/>
      <c r="G15" s="33"/>
      <c r="H15" s="32"/>
      <c r="I15"/>
      <c r="L15"/>
      <c r="M15"/>
      <c r="N15"/>
    </row>
    <row r="16" spans="2:14" ht="34.5" customHeight="1">
      <c r="B16" s="28">
        <v>4</v>
      </c>
      <c r="C16" s="29" t="s">
        <v>23</v>
      </c>
      <c r="D16" s="30" t="s">
        <v>17</v>
      </c>
      <c r="E16" s="31" t="s">
        <v>24</v>
      </c>
      <c r="F16" s="32"/>
      <c r="G16" s="33"/>
      <c r="H16" s="32"/>
      <c r="I16"/>
      <c r="L16"/>
      <c r="M16"/>
      <c r="N16"/>
    </row>
    <row r="17" spans="2:14" ht="34.5" customHeight="1">
      <c r="B17" s="28">
        <v>5</v>
      </c>
      <c r="C17" s="29" t="s">
        <v>25</v>
      </c>
      <c r="D17" s="30"/>
      <c r="E17" s="31" t="s">
        <v>26</v>
      </c>
      <c r="F17" s="32"/>
      <c r="G17" s="33"/>
      <c r="H17" s="32"/>
      <c r="I17"/>
      <c r="L17"/>
      <c r="M17"/>
      <c r="N17"/>
    </row>
    <row r="18" spans="2:14" ht="34.5" customHeight="1">
      <c r="B18" s="28">
        <v>6</v>
      </c>
      <c r="C18" s="29" t="s">
        <v>27</v>
      </c>
      <c r="D18" s="30" t="s">
        <v>17</v>
      </c>
      <c r="E18" s="31" t="s">
        <v>28</v>
      </c>
      <c r="F18" s="32"/>
      <c r="G18" s="33"/>
      <c r="H18" s="32"/>
      <c r="I18"/>
      <c r="L18"/>
      <c r="M18"/>
      <c r="N18"/>
    </row>
    <row r="19" spans="2:14" ht="34.5" customHeight="1">
      <c r="B19" s="28">
        <v>7</v>
      </c>
      <c r="C19" s="29" t="s">
        <v>29</v>
      </c>
      <c r="D19" s="30"/>
      <c r="E19" s="31" t="s">
        <v>30</v>
      </c>
      <c r="F19" s="32"/>
      <c r="G19" s="33"/>
      <c r="H19" s="32"/>
      <c r="I19"/>
      <c r="L19"/>
      <c r="M19"/>
      <c r="N19"/>
    </row>
    <row r="20" spans="2:14" ht="34.5" customHeight="1">
      <c r="B20" s="28">
        <v>8</v>
      </c>
      <c r="C20" s="29" t="s">
        <v>31</v>
      </c>
      <c r="D20" s="30"/>
      <c r="E20" s="31" t="s">
        <v>32</v>
      </c>
      <c r="F20" s="32"/>
      <c r="G20" s="33"/>
      <c r="H20" s="32"/>
      <c r="I20"/>
      <c r="L20"/>
      <c r="M20"/>
      <c r="N20"/>
    </row>
    <row r="21" spans="2:14" ht="34.5" customHeight="1">
      <c r="B21" s="28">
        <v>9</v>
      </c>
      <c r="C21" s="34" t="s">
        <v>33</v>
      </c>
      <c r="D21" s="30"/>
      <c r="E21" s="31" t="s">
        <v>34</v>
      </c>
      <c r="F21" s="32"/>
      <c r="G21" s="33"/>
      <c r="H21" s="32"/>
      <c r="I21"/>
      <c r="L21"/>
      <c r="M21"/>
      <c r="N21"/>
    </row>
    <row r="22" spans="2:14" ht="34.5" customHeight="1">
      <c r="B22" s="28">
        <v>10</v>
      </c>
      <c r="C22" s="29" t="s">
        <v>35</v>
      </c>
      <c r="D22" s="30"/>
      <c r="E22" s="31" t="s">
        <v>36</v>
      </c>
      <c r="F22" s="32"/>
      <c r="G22" s="33"/>
      <c r="H22" s="32"/>
      <c r="I22"/>
      <c r="L22"/>
      <c r="M22"/>
      <c r="N22"/>
    </row>
    <row r="23" spans="2:14" ht="34.5" customHeight="1">
      <c r="B23" s="28">
        <v>11</v>
      </c>
      <c r="C23" s="29" t="s">
        <v>37</v>
      </c>
      <c r="D23" s="30" t="s">
        <v>17</v>
      </c>
      <c r="E23" s="31" t="s">
        <v>38</v>
      </c>
      <c r="F23" s="32"/>
      <c r="G23" s="33"/>
      <c r="H23" s="3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3.5" thickBot="1">
      <c r="B25" s="18" t="s">
        <v>39</v>
      </c>
      <c r="E25" t="s">
        <v>40</v>
      </c>
      <c r="F25" s="3"/>
      <c r="G25"/>
      <c r="H25" s="3"/>
      <c r="I25"/>
      <c r="J25" s="3"/>
      <c r="L25"/>
      <c r="O25" s="3"/>
    </row>
    <row r="26" spans="2:14" ht="14.25" thickBot="1">
      <c r="B26" s="19"/>
      <c r="C26" s="20" t="s">
        <v>14</v>
      </c>
      <c r="D26" s="21"/>
      <c r="E26" s="22" t="s">
        <v>39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5.5">
      <c r="C27" s="4"/>
      <c r="D27" s="25"/>
      <c r="E27" s="26" t="s">
        <v>4</v>
      </c>
      <c r="F27" s="67" t="s">
        <v>142</v>
      </c>
      <c r="G27" s="67" t="s">
        <v>143</v>
      </c>
      <c r="H27" s="67" t="s">
        <v>144</v>
      </c>
    </row>
    <row r="28" spans="1:14" ht="34.5" customHeight="1">
      <c r="A28" s="27"/>
      <c r="B28" s="35">
        <v>1</v>
      </c>
      <c r="C28" s="29" t="s">
        <v>41</v>
      </c>
      <c r="D28" s="30"/>
      <c r="E28" s="31" t="s">
        <v>42</v>
      </c>
      <c r="F28" s="32"/>
      <c r="G28" s="33"/>
      <c r="H28" s="32"/>
      <c r="I28"/>
      <c r="L28"/>
      <c r="M28"/>
      <c r="N28"/>
    </row>
    <row r="29" spans="2:14" ht="34.5" customHeight="1">
      <c r="B29" s="35">
        <v>2</v>
      </c>
      <c r="C29" s="34" t="s">
        <v>43</v>
      </c>
      <c r="D29" s="30"/>
      <c r="E29" s="31" t="s">
        <v>44</v>
      </c>
      <c r="F29" s="32"/>
      <c r="G29" s="33"/>
      <c r="H29" s="32"/>
      <c r="I29"/>
      <c r="L29"/>
      <c r="M29"/>
      <c r="N29"/>
    </row>
    <row r="30" spans="2:14" ht="34.5" customHeight="1">
      <c r="B30" s="35">
        <v>3</v>
      </c>
      <c r="C30" s="34" t="s">
        <v>45</v>
      </c>
      <c r="D30" s="30"/>
      <c r="E30" s="31" t="s">
        <v>46</v>
      </c>
      <c r="F30" s="32"/>
      <c r="G30" s="33"/>
      <c r="H30" s="32"/>
      <c r="I30"/>
      <c r="L30"/>
      <c r="M30"/>
      <c r="N30"/>
    </row>
    <row r="31" spans="2:14" ht="34.5" customHeight="1">
      <c r="B31" s="35">
        <v>4</v>
      </c>
      <c r="C31" s="29" t="s">
        <v>23</v>
      </c>
      <c r="D31" s="30"/>
      <c r="E31" s="31" t="s">
        <v>47</v>
      </c>
      <c r="F31" s="32"/>
      <c r="G31" s="33"/>
      <c r="H31" s="32"/>
      <c r="I31"/>
      <c r="L31"/>
      <c r="M31"/>
      <c r="N31"/>
    </row>
    <row r="32" spans="2:8" s="36" customFormat="1" ht="34.5" customHeight="1">
      <c r="B32" s="37"/>
      <c r="C32" s="38"/>
      <c r="D32" s="39"/>
      <c r="E32" s="40"/>
      <c r="F32" s="41"/>
      <c r="G32" s="42"/>
      <c r="H32" s="41"/>
    </row>
    <row r="33" spans="2:8" s="36" customFormat="1" ht="34.5" customHeight="1">
      <c r="B33" s="43"/>
      <c r="C33" s="44"/>
      <c r="D33" s="45"/>
      <c r="E33" s="46"/>
      <c r="F33" s="47"/>
      <c r="G33" s="48"/>
      <c r="H33" s="47"/>
    </row>
    <row r="34" spans="3:14" ht="12.75">
      <c r="C34" s="3"/>
      <c r="F34" s="3"/>
      <c r="I34"/>
      <c r="L34"/>
      <c r="M34"/>
      <c r="N34"/>
    </row>
    <row r="35" spans="4:14" ht="12.75">
      <c r="D35" s="2"/>
      <c r="E35" s="2"/>
      <c r="F35" s="3"/>
      <c r="G35" s="49" t="s">
        <v>48</v>
      </c>
      <c r="I35"/>
      <c r="L35"/>
      <c r="M35"/>
      <c r="N35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00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49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50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51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55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56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57</v>
      </c>
      <c r="F12" s="67" t="s">
        <v>142</v>
      </c>
      <c r="G12" s="67" t="s">
        <v>143</v>
      </c>
      <c r="H12" s="67" t="s">
        <v>144</v>
      </c>
    </row>
    <row r="13" spans="1:15" ht="34.5" customHeight="1">
      <c r="A13" s="62"/>
      <c r="B13" s="63">
        <v>1</v>
      </c>
      <c r="C13" s="34" t="s">
        <v>58</v>
      </c>
      <c r="D13" s="30" t="s">
        <v>59</v>
      </c>
      <c r="E13" s="31" t="s">
        <v>60</v>
      </c>
      <c r="F13" s="32"/>
      <c r="G13" s="64"/>
      <c r="H13" s="32"/>
      <c r="J13" s="50"/>
      <c r="M13" s="50"/>
      <c r="N13" s="50"/>
      <c r="O13" s="50"/>
    </row>
    <row r="14" spans="2:15" ht="34.5" customHeight="1">
      <c r="B14" s="63">
        <v>2</v>
      </c>
      <c r="C14" s="34" t="s">
        <v>19</v>
      </c>
      <c r="D14" s="30"/>
      <c r="E14" s="31" t="s">
        <v>61</v>
      </c>
      <c r="F14" s="32"/>
      <c r="G14" s="64"/>
      <c r="H14" s="32"/>
      <c r="J14" s="50"/>
      <c r="M14" s="50"/>
      <c r="N14" s="50"/>
      <c r="O14" s="50"/>
    </row>
    <row r="15" spans="2:15" ht="34.5" customHeight="1">
      <c r="B15" s="63">
        <v>3</v>
      </c>
      <c r="C15" s="34" t="s">
        <v>21</v>
      </c>
      <c r="D15" s="30"/>
      <c r="E15" s="31" t="s">
        <v>62</v>
      </c>
      <c r="F15" s="32"/>
      <c r="G15" s="64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59</v>
      </c>
      <c r="E16" s="31" t="s">
        <v>64</v>
      </c>
      <c r="F16" s="32"/>
      <c r="G16" s="64"/>
      <c r="H16" s="32"/>
      <c r="J16" s="50"/>
      <c r="M16" s="50"/>
      <c r="N16" s="50"/>
      <c r="O16" s="50"/>
    </row>
    <row r="17" spans="2:15" ht="34.5" customHeight="1">
      <c r="B17" s="63">
        <v>5</v>
      </c>
      <c r="C17" s="34" t="s">
        <v>25</v>
      </c>
      <c r="D17" s="30"/>
      <c r="E17" s="31" t="s">
        <v>65</v>
      </c>
      <c r="F17" s="32"/>
      <c r="G17" s="64"/>
      <c r="H17" s="32"/>
      <c r="J17" s="50"/>
      <c r="M17" s="50"/>
      <c r="N17" s="50"/>
      <c r="O17" s="50"/>
    </row>
    <row r="18" spans="2:15" ht="34.5" customHeight="1">
      <c r="B18" s="63">
        <v>6</v>
      </c>
      <c r="C18" s="34" t="s">
        <v>66</v>
      </c>
      <c r="D18" s="30" t="s">
        <v>59</v>
      </c>
      <c r="E18" s="31" t="s">
        <v>67</v>
      </c>
      <c r="F18" s="32"/>
      <c r="G18" s="64"/>
      <c r="H18" s="32"/>
      <c r="J18" s="50"/>
      <c r="M18" s="50"/>
      <c r="N18" s="50"/>
      <c r="O18" s="50"/>
    </row>
    <row r="19" spans="2:15" ht="34.5" customHeight="1">
      <c r="B19" s="63">
        <v>7</v>
      </c>
      <c r="C19" s="34" t="s">
        <v>68</v>
      </c>
      <c r="D19" s="30"/>
      <c r="E19" s="31" t="s">
        <v>69</v>
      </c>
      <c r="F19" s="32"/>
      <c r="G19" s="64"/>
      <c r="H19" s="32"/>
      <c r="J19" s="50"/>
      <c r="M19" s="50"/>
      <c r="N19" s="50"/>
      <c r="O19" s="50"/>
    </row>
    <row r="20" spans="2:15" ht="34.5" customHeight="1">
      <c r="B20" s="63">
        <v>8</v>
      </c>
      <c r="C20" s="34" t="s">
        <v>70</v>
      </c>
      <c r="D20" s="30"/>
      <c r="E20" s="31" t="s">
        <v>71</v>
      </c>
      <c r="F20" s="32"/>
      <c r="G20" s="64"/>
      <c r="H20" s="32"/>
      <c r="J20" s="50"/>
      <c r="M20" s="50"/>
      <c r="N20" s="50"/>
      <c r="O20" s="50"/>
    </row>
    <row r="21" spans="2:15" ht="42.75" customHeight="1">
      <c r="B21" s="63">
        <v>9</v>
      </c>
      <c r="C21" s="34" t="s">
        <v>72</v>
      </c>
      <c r="D21" s="30"/>
      <c r="E21" s="31" t="s">
        <v>73</v>
      </c>
      <c r="F21" s="32"/>
      <c r="G21" s="64"/>
      <c r="H21" s="32"/>
      <c r="J21" s="50"/>
      <c r="M21" s="50"/>
      <c r="N21" s="50"/>
      <c r="O21" s="50"/>
    </row>
    <row r="22" spans="2:15" ht="34.5" customHeight="1">
      <c r="B22" s="63">
        <v>10</v>
      </c>
      <c r="C22" s="34" t="s">
        <v>74</v>
      </c>
      <c r="D22" s="30"/>
      <c r="E22" s="31" t="s">
        <v>75</v>
      </c>
      <c r="F22" s="32"/>
      <c r="G22" s="64"/>
      <c r="H22" s="32"/>
      <c r="J22" s="50"/>
      <c r="M22" s="50"/>
      <c r="N22" s="50"/>
      <c r="O22" s="50"/>
    </row>
    <row r="23" spans="2:15" ht="34.5" customHeight="1">
      <c r="B23" s="63">
        <v>11</v>
      </c>
      <c r="C23" s="34" t="s">
        <v>76</v>
      </c>
      <c r="D23" s="30" t="s">
        <v>59</v>
      </c>
      <c r="E23" s="31" t="s">
        <v>77</v>
      </c>
      <c r="F23" s="32"/>
      <c r="G23" s="64"/>
      <c r="H23" s="32"/>
      <c r="J23" s="50"/>
      <c r="M23" s="50"/>
      <c r="N23" s="50"/>
      <c r="O23" s="50"/>
    </row>
    <row r="24" spans="3:15" ht="25.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78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57</v>
      </c>
      <c r="F27" s="67" t="s">
        <v>142</v>
      </c>
      <c r="G27" s="67" t="s">
        <v>143</v>
      </c>
      <c r="H27" s="67" t="s">
        <v>144</v>
      </c>
    </row>
    <row r="28" spans="1:15" ht="34.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64"/>
      <c r="H28" s="32"/>
      <c r="J28" s="50"/>
      <c r="M28" s="50"/>
      <c r="N28" s="50"/>
      <c r="O28" s="50"/>
    </row>
    <row r="29" spans="2:15" ht="44.25" customHeight="1">
      <c r="B29" s="63">
        <v>2</v>
      </c>
      <c r="C29" s="34" t="s">
        <v>72</v>
      </c>
      <c r="D29" s="65"/>
      <c r="E29" s="31" t="s">
        <v>79</v>
      </c>
      <c r="F29" s="32"/>
      <c r="G29" s="64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65"/>
      <c r="E30" s="31" t="s">
        <v>80</v>
      </c>
      <c r="F30" s="32"/>
      <c r="G30" s="64"/>
      <c r="H30" s="32"/>
      <c r="J30" s="50"/>
      <c r="M30" s="50"/>
      <c r="N30" s="50"/>
      <c r="O30" s="50"/>
    </row>
    <row r="31" spans="2:15" ht="39">
      <c r="B31" s="63">
        <v>4</v>
      </c>
      <c r="C31" s="34" t="s">
        <v>81</v>
      </c>
      <c r="D31" s="65"/>
      <c r="E31" s="31" t="s">
        <v>82</v>
      </c>
      <c r="F31" s="32"/>
      <c r="G31" s="64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83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84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85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86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87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88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89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91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92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93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94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95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96</v>
      </c>
      <c r="F20" s="32"/>
      <c r="G20" s="33"/>
      <c r="H20" s="32"/>
      <c r="J20" s="50"/>
      <c r="M20" s="50"/>
      <c r="N20" s="50"/>
      <c r="O20" s="50"/>
    </row>
    <row r="21" spans="2:15" ht="44.25" customHeight="1">
      <c r="B21" s="63">
        <v>9</v>
      </c>
      <c r="C21" s="34" t="s">
        <v>72</v>
      </c>
      <c r="D21" s="30"/>
      <c r="E21" s="31" t="s">
        <v>97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33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100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89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42.75" customHeight="1">
      <c r="B29" s="63">
        <v>2</v>
      </c>
      <c r="C29" s="34" t="s">
        <v>72</v>
      </c>
      <c r="D29" s="30"/>
      <c r="E29" s="31" t="s">
        <v>101</v>
      </c>
      <c r="F29" s="32"/>
      <c r="G29" s="33"/>
      <c r="H29" s="32"/>
      <c r="J29" s="50"/>
      <c r="M29" s="50"/>
      <c r="N29" s="50"/>
      <c r="O29" s="50"/>
    </row>
    <row r="30" spans="2:15" ht="46.5" customHeight="1">
      <c r="B30" s="63">
        <v>3</v>
      </c>
      <c r="C30" s="34" t="s">
        <v>19</v>
      </c>
      <c r="D30" s="30"/>
      <c r="E30" s="31" t="s">
        <v>102</v>
      </c>
      <c r="F30" s="32"/>
      <c r="G30" s="33"/>
      <c r="H30" s="32"/>
      <c r="J30" s="50"/>
      <c r="M30" s="50"/>
      <c r="N30" s="50"/>
      <c r="O30" s="50"/>
    </row>
    <row r="31" spans="2:15" ht="41.25" customHeight="1">
      <c r="B31" s="63">
        <v>4</v>
      </c>
      <c r="C31" s="34" t="s">
        <v>81</v>
      </c>
      <c r="D31" s="30"/>
      <c r="E31" s="31" t="s">
        <v>103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4:15" ht="12.75">
      <c r="D33" s="51"/>
      <c r="E33" s="51"/>
      <c r="F33" s="51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6.1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104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105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106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G8" s="55"/>
      <c r="H8" s="56"/>
    </row>
    <row r="9" spans="3:8" ht="13.5" thickBot="1">
      <c r="C9" s="50" t="s">
        <v>9</v>
      </c>
      <c r="G9" s="59" t="s">
        <v>54</v>
      </c>
      <c r="H9" s="17" t="s">
        <v>107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108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109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110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111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112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113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114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115</v>
      </c>
      <c r="F20" s="32"/>
      <c r="G20" s="33"/>
      <c r="H20" s="32"/>
      <c r="J20" s="50"/>
      <c r="M20" s="50"/>
      <c r="N20" s="50"/>
      <c r="O20" s="50"/>
    </row>
    <row r="21" spans="2:15" ht="63" customHeight="1">
      <c r="B21" s="63">
        <v>9</v>
      </c>
      <c r="C21" s="34" t="s">
        <v>72</v>
      </c>
      <c r="D21" s="30"/>
      <c r="E21" s="31" t="s">
        <v>116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26.2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117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109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63" customHeight="1">
      <c r="B29" s="63">
        <v>2</v>
      </c>
      <c r="C29" s="34" t="s">
        <v>72</v>
      </c>
      <c r="D29" s="30"/>
      <c r="E29" s="31" t="s">
        <v>118</v>
      </c>
      <c r="F29" s="32"/>
      <c r="G29" s="33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30"/>
      <c r="E30" s="31" t="s">
        <v>119</v>
      </c>
      <c r="F30" s="32"/>
      <c r="G30" s="33"/>
      <c r="H30" s="32"/>
      <c r="J30" s="50"/>
      <c r="M30" s="50"/>
      <c r="N30" s="50"/>
      <c r="O30" s="50"/>
    </row>
    <row r="31" spans="2:15" ht="42.75" customHeight="1">
      <c r="B31" s="63">
        <v>4</v>
      </c>
      <c r="C31" s="34" t="s">
        <v>81</v>
      </c>
      <c r="D31" s="30"/>
      <c r="E31" s="31" t="s">
        <v>120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4">
      <selection activeCell="G16" sqref="G16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25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6384" width="8.875" style="50" customWidth="1"/>
  </cols>
  <sheetData>
    <row r="1" spans="5:8" ht="12.75" hidden="1">
      <c r="E1" s="1" t="s">
        <v>121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</v>
      </c>
      <c r="F2" s="1"/>
      <c r="G2" s="51">
        <f>COUNTIF(G13:G23,"○")</f>
        <v>0</v>
      </c>
      <c r="H2" s="51">
        <f>COUNTIF(H13:H23,"○")</f>
        <v>0</v>
      </c>
    </row>
    <row r="3" spans="5:11" ht="18.75" customHeight="1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21" customHeight="1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122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123</v>
      </c>
    </row>
    <row r="10" spans="2:6" ht="13.5" thickBot="1">
      <c r="B10" s="18" t="s">
        <v>12</v>
      </c>
      <c r="E10" s="50" t="s">
        <v>13</v>
      </c>
      <c r="F10" s="50"/>
    </row>
    <row r="11" spans="2:11" ht="14.25" thickBot="1">
      <c r="B11" s="19"/>
      <c r="C11" s="20" t="s">
        <v>14</v>
      </c>
      <c r="D11" s="21"/>
      <c r="E11" s="22" t="s">
        <v>124</v>
      </c>
      <c r="F11" s="52"/>
      <c r="G11" s="52" t="str">
        <f>IF(AND(G1&gt;=4,G2&gt;=2),"達成","未達成")</f>
        <v>未達成</v>
      </c>
      <c r="H11" s="52"/>
      <c r="J11" s="52"/>
      <c r="K11" s="52"/>
    </row>
    <row r="12" spans="3:8" s="60" customFormat="1" ht="25.5">
      <c r="C12" s="52"/>
      <c r="D12" s="61"/>
      <c r="E12" s="26" t="s">
        <v>125</v>
      </c>
      <c r="F12" s="67" t="s">
        <v>142</v>
      </c>
      <c r="G12" s="67" t="s">
        <v>143</v>
      </c>
      <c r="H12" s="67" t="s">
        <v>144</v>
      </c>
    </row>
    <row r="13" spans="1:10" ht="35.25" customHeight="1">
      <c r="A13" s="62"/>
      <c r="B13" s="63">
        <v>1</v>
      </c>
      <c r="C13" s="34" t="s">
        <v>58</v>
      </c>
      <c r="D13" s="30" t="s">
        <v>90</v>
      </c>
      <c r="E13" s="31" t="s">
        <v>126</v>
      </c>
      <c r="F13" s="32"/>
      <c r="G13" s="33"/>
      <c r="H13" s="32"/>
      <c r="J13" s="50"/>
    </row>
    <row r="14" spans="2:10" ht="35.25" customHeight="1">
      <c r="B14" s="63">
        <v>2</v>
      </c>
      <c r="C14" s="34" t="s">
        <v>19</v>
      </c>
      <c r="D14" s="30"/>
      <c r="E14" s="31" t="s">
        <v>127</v>
      </c>
      <c r="F14" s="32"/>
      <c r="G14" s="33"/>
      <c r="H14" s="32"/>
      <c r="J14" s="50"/>
    </row>
    <row r="15" spans="2:10" ht="35.25" customHeight="1">
      <c r="B15" s="63">
        <v>3</v>
      </c>
      <c r="C15" s="34" t="s">
        <v>21</v>
      </c>
      <c r="D15" s="30"/>
      <c r="E15" s="31" t="s">
        <v>128</v>
      </c>
      <c r="F15" s="32"/>
      <c r="G15" s="33"/>
      <c r="H15" s="32"/>
      <c r="J15" s="50"/>
    </row>
    <row r="16" spans="2:10" ht="40.5" customHeight="1">
      <c r="B16" s="63">
        <v>4</v>
      </c>
      <c r="C16" s="34" t="s">
        <v>63</v>
      </c>
      <c r="D16" s="30" t="s">
        <v>90</v>
      </c>
      <c r="E16" s="31" t="s">
        <v>129</v>
      </c>
      <c r="F16" s="32"/>
      <c r="G16" s="33"/>
      <c r="H16" s="32"/>
      <c r="J16" s="50"/>
    </row>
    <row r="17" spans="2:10" ht="35.25" customHeight="1">
      <c r="B17" s="63">
        <v>5</v>
      </c>
      <c r="C17" s="34" t="s">
        <v>25</v>
      </c>
      <c r="D17" s="30"/>
      <c r="E17" s="31" t="s">
        <v>130</v>
      </c>
      <c r="F17" s="32"/>
      <c r="G17" s="33"/>
      <c r="H17" s="32"/>
      <c r="J17" s="50"/>
    </row>
    <row r="18" spans="2:10" ht="35.25" customHeight="1">
      <c r="B18" s="63">
        <v>6</v>
      </c>
      <c r="C18" s="34" t="s">
        <v>66</v>
      </c>
      <c r="D18" s="30" t="s">
        <v>90</v>
      </c>
      <c r="E18" s="31" t="s">
        <v>131</v>
      </c>
      <c r="F18" s="32"/>
      <c r="G18" s="33"/>
      <c r="H18" s="32"/>
      <c r="J18" s="50"/>
    </row>
    <row r="19" spans="2:10" ht="35.25" customHeight="1">
      <c r="B19" s="63">
        <v>7</v>
      </c>
      <c r="C19" s="34" t="s">
        <v>68</v>
      </c>
      <c r="D19" s="30"/>
      <c r="E19" s="31" t="s">
        <v>132</v>
      </c>
      <c r="F19" s="32"/>
      <c r="G19" s="33"/>
      <c r="H19" s="32"/>
      <c r="J19" s="50"/>
    </row>
    <row r="20" spans="2:10" ht="35.25" customHeight="1">
      <c r="B20" s="63">
        <v>8</v>
      </c>
      <c r="C20" s="34" t="s">
        <v>70</v>
      </c>
      <c r="D20" s="30"/>
      <c r="E20" s="31" t="s">
        <v>133</v>
      </c>
      <c r="F20" s="32"/>
      <c r="G20" s="33"/>
      <c r="H20" s="32"/>
      <c r="J20" s="50"/>
    </row>
    <row r="21" spans="2:10" ht="66.75" customHeight="1">
      <c r="B21" s="63">
        <v>9</v>
      </c>
      <c r="C21" s="34" t="s">
        <v>72</v>
      </c>
      <c r="D21" s="30"/>
      <c r="E21" s="31" t="s">
        <v>134</v>
      </c>
      <c r="F21" s="32"/>
      <c r="G21" s="33"/>
      <c r="H21" s="32"/>
      <c r="J21" s="50"/>
    </row>
    <row r="22" spans="2:10" ht="35.25" customHeight="1">
      <c r="B22" s="63">
        <v>10</v>
      </c>
      <c r="C22" s="34" t="s">
        <v>98</v>
      </c>
      <c r="D22" s="30"/>
      <c r="E22" s="31" t="s">
        <v>135</v>
      </c>
      <c r="F22" s="32"/>
      <c r="G22" s="33"/>
      <c r="H22" s="32"/>
      <c r="J22" s="50"/>
    </row>
    <row r="23" spans="2:10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</row>
    <row r="24" spans="3:10" ht="22.5" customHeight="1">
      <c r="C24" s="49"/>
      <c r="G24" s="49"/>
      <c r="J24" s="50"/>
    </row>
    <row r="25" spans="2:5" ht="13.5" thickBot="1">
      <c r="B25" s="18" t="s">
        <v>39</v>
      </c>
      <c r="E25" s="50" t="s">
        <v>40</v>
      </c>
    </row>
    <row r="26" spans="2:11" ht="14.25" thickBot="1">
      <c r="B26" s="19"/>
      <c r="C26" s="20" t="s">
        <v>14</v>
      </c>
      <c r="D26" s="21"/>
      <c r="E26" s="22" t="s">
        <v>136</v>
      </c>
      <c r="F26" s="52"/>
      <c r="G26" s="52" t="str">
        <f>IF(G3&gt;=4,"達成","未達成")</f>
        <v>未達成</v>
      </c>
      <c r="H26" s="52"/>
      <c r="J26" s="52"/>
      <c r="K26" s="52"/>
    </row>
    <row r="27" spans="3:8" s="60" customFormat="1" ht="25.5">
      <c r="C27" s="52"/>
      <c r="D27" s="61"/>
      <c r="E27" s="26" t="s">
        <v>125</v>
      </c>
      <c r="F27" s="67" t="s">
        <v>142</v>
      </c>
      <c r="G27" s="67" t="s">
        <v>143</v>
      </c>
      <c r="H27" s="67" t="s">
        <v>144</v>
      </c>
    </row>
    <row r="28" spans="1:10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</row>
    <row r="29" spans="2:10" ht="49.5" customHeight="1">
      <c r="B29" s="63">
        <v>2</v>
      </c>
      <c r="C29" s="34" t="s">
        <v>72</v>
      </c>
      <c r="D29" s="30"/>
      <c r="E29" s="31" t="s">
        <v>137</v>
      </c>
      <c r="F29" s="32"/>
      <c r="G29" s="33"/>
      <c r="H29" s="32"/>
      <c r="J29" s="50"/>
    </row>
    <row r="30" spans="2:10" ht="39.75" customHeight="1">
      <c r="B30" s="63">
        <v>3</v>
      </c>
      <c r="C30" s="34" t="s">
        <v>19</v>
      </c>
      <c r="D30" s="30"/>
      <c r="E30" s="31" t="s">
        <v>138</v>
      </c>
      <c r="F30" s="32"/>
      <c r="G30" s="33"/>
      <c r="H30" s="32"/>
      <c r="J30" s="50"/>
    </row>
    <row r="31" spans="2:10" ht="42" customHeight="1">
      <c r="B31" s="63">
        <v>4</v>
      </c>
      <c r="C31" s="34" t="s">
        <v>81</v>
      </c>
      <c r="D31" s="30"/>
      <c r="E31" s="66" t="s">
        <v>139</v>
      </c>
      <c r="F31" s="32"/>
      <c r="G31" s="33"/>
      <c r="H31" s="32"/>
      <c r="J31" s="50"/>
    </row>
    <row r="32" spans="3:10" ht="12.75">
      <c r="C32" s="49"/>
      <c r="G32" s="49"/>
      <c r="J32" s="50"/>
    </row>
    <row r="33" spans="3:10" ht="12.75">
      <c r="C33" s="49"/>
      <c r="G33" s="49"/>
      <c r="J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shige</cp:lastModifiedBy>
  <dcterms:created xsi:type="dcterms:W3CDTF">2015-01-16T12:53:49Z</dcterms:created>
  <dcterms:modified xsi:type="dcterms:W3CDTF">2016-01-27T11:53:51Z</dcterms:modified>
  <cp:category/>
  <cp:version/>
  <cp:contentType/>
  <cp:contentStatus/>
</cp:coreProperties>
</file>