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8595" activeTab="8"/>
  </bookViews>
  <sheets>
    <sheet name="湖西2団 " sheetId="1" r:id="rId1"/>
    <sheet name="湖西1団" sheetId="2" r:id="rId2"/>
    <sheet name="浜名1団" sheetId="3" r:id="rId3"/>
    <sheet name="引佐２団" sheetId="4" r:id="rId4"/>
    <sheet name="浜松１９団" sheetId="5" r:id="rId5"/>
    <sheet name="浜松１４団 " sheetId="6" r:id="rId6"/>
    <sheet name="浜松１２団 " sheetId="7" r:id="rId7"/>
    <sheet name="浜松７団" sheetId="8" r:id="rId8"/>
    <sheet name="浜松1団" sheetId="9" r:id="rId9"/>
    <sheet name="学年 _201704原紙" sheetId="10" r:id="rId10"/>
  </sheets>
  <definedNames>
    <definedName name="_xlnm.Print_Area" localSheetId="3">'引佐２団'!$A$1:$T$37</definedName>
    <definedName name="_xlnm.Print_Area" localSheetId="9">'学年 _201704原紙'!$A$1:$P$42</definedName>
    <definedName name="_xlnm.Print_Area" localSheetId="1">'湖西1団'!$A$1:$T$37</definedName>
    <definedName name="_xlnm.Print_Area" localSheetId="0">'湖西2団 '!$A$1:$T$37</definedName>
    <definedName name="_xlnm.Print_Area" localSheetId="6">'浜松１２団 '!$A$1:$T$37</definedName>
    <definedName name="_xlnm.Print_Area" localSheetId="5">'浜松１４団 '!$A$1:$T$37</definedName>
    <definedName name="_xlnm.Print_Area" localSheetId="4">'浜松１９団'!$A$1:$T$37</definedName>
    <definedName name="_xlnm.Print_Area" localSheetId="8">'浜松1団'!$A$1:$T$37</definedName>
    <definedName name="_xlnm.Print_Area" localSheetId="7">'浜松７団'!$A$1:$T$37</definedName>
    <definedName name="_xlnm.Print_Area" localSheetId="2">'浜名1団'!$A$1:$T$37</definedName>
  </definedNames>
  <calcPr fullCalcOnLoad="1"/>
</workbook>
</file>

<file path=xl/sharedStrings.xml><?xml version="1.0" encoding="utf-8"?>
<sst xmlns="http://schemas.openxmlformats.org/spreadsheetml/2006/main" count="740" uniqueCount="61">
  <si>
    <t>第２４回
世界スカウト
ジャンボリー</t>
  </si>
  <si>
    <t>未定</t>
  </si>
  <si>
    <t>北部アメリカ
カナダ～アメリカ～メキシコ</t>
  </si>
  <si>
    <t>ビーバー</t>
  </si>
  <si>
    <t>カブ</t>
  </si>
  <si>
    <t>ボーイ</t>
  </si>
  <si>
    <t>ベンチャー</t>
  </si>
  <si>
    <t>2018年</t>
  </si>
  <si>
    <t>2019年</t>
  </si>
  <si>
    <t>2022年</t>
  </si>
  <si>
    <t>ボーイ１級以上？</t>
  </si>
  <si>
    <t>開会式時に14歳以上
閉会式時？に18歳未満</t>
  </si>
  <si>
    <t>（年長）</t>
  </si>
  <si>
    <t>小１</t>
  </si>
  <si>
    <t>小２</t>
  </si>
  <si>
    <t>小３</t>
  </si>
  <si>
    <t>小４</t>
  </si>
  <si>
    <t>小５</t>
  </si>
  <si>
    <t>小６</t>
  </si>
  <si>
    <t>中１</t>
  </si>
  <si>
    <t>中２</t>
  </si>
  <si>
    <t>中３</t>
  </si>
  <si>
    <t>高１</t>
  </si>
  <si>
    <t>高２</t>
  </si>
  <si>
    <t>高３</t>
  </si>
  <si>
    <t>2019年</t>
  </si>
  <si>
    <t>2020年</t>
  </si>
  <si>
    <t>2021年</t>
  </si>
  <si>
    <t>64期</t>
  </si>
  <si>
    <t>65期</t>
  </si>
  <si>
    <t>66期</t>
  </si>
  <si>
    <t>67期</t>
  </si>
  <si>
    <t>68期</t>
  </si>
  <si>
    <t>浜松地区</t>
  </si>
  <si>
    <t>西暦</t>
  </si>
  <si>
    <t>（年中）</t>
  </si>
  <si>
    <t>（年少）</t>
  </si>
  <si>
    <t>69期</t>
  </si>
  <si>
    <t>70期</t>
  </si>
  <si>
    <t>2023年</t>
  </si>
  <si>
    <t>2024年</t>
  </si>
  <si>
    <t>浜松地区７０周年</t>
  </si>
  <si>
    <t>ＢＶＳ</t>
  </si>
  <si>
    <t>ＣＳ</t>
  </si>
  <si>
    <t>ＢＳ</t>
  </si>
  <si>
    <t>ＶＳ</t>
  </si>
  <si>
    <t>ＲＳ</t>
  </si>
  <si>
    <t>スカウト合計</t>
  </si>
  <si>
    <t>スカウト年代（2017/4/1時点情報）</t>
  </si>
  <si>
    <t>2017年度当初登録数</t>
  </si>
  <si>
    <t>2017年度追加登録目標</t>
  </si>
  <si>
    <r>
      <t>2017/4</t>
    </r>
    <r>
      <rPr>
        <sz val="14"/>
        <rFont val="ＭＳ Ｐゴシック"/>
        <family val="3"/>
      </rPr>
      <t>現在</t>
    </r>
  </si>
  <si>
    <t>石川県
珠洲市</t>
  </si>
  <si>
    <t>原則
現隊参加</t>
  </si>
  <si>
    <t>小６～高３</t>
  </si>
  <si>
    <t>第１７回
日本スカウト
ジャンボリー</t>
  </si>
  <si>
    <t>第１８回
日本スカウト
ジャンボリー</t>
  </si>
  <si>
    <t>指導者</t>
  </si>
  <si>
    <t>団委員</t>
  </si>
  <si>
    <t>指導者/団委員合計</t>
  </si>
  <si>
    <t>団合計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</si>
</sst>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4"/>
      <color indexed="10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17" fontId="5" fillId="33" borderId="0" xfId="0" applyNumberFormat="1" applyFont="1" applyFill="1" applyAlignment="1">
      <alignment/>
    </xf>
    <xf numFmtId="55" fontId="7" fillId="33" borderId="10" xfId="0" applyNumberFormat="1" applyFont="1" applyFill="1" applyBorder="1" applyAlignment="1">
      <alignment horizontal="center" wrapText="1"/>
    </xf>
    <xf numFmtId="55" fontId="4" fillId="0" borderId="0" xfId="0" applyNumberFormat="1" applyFont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 wrapText="1"/>
    </xf>
    <xf numFmtId="0" fontId="4" fillId="34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4" fillId="34" borderId="14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36" borderId="10" xfId="0" applyFont="1" applyFill="1" applyBorder="1" applyAlignment="1">
      <alignment horizontal="center"/>
    </xf>
    <xf numFmtId="0" fontId="4" fillId="34" borderId="16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4" fillId="37" borderId="10" xfId="0" applyFont="1" applyFill="1" applyBorder="1" applyAlignment="1">
      <alignment horizontal="center"/>
    </xf>
    <xf numFmtId="0" fontId="4" fillId="34" borderId="19" xfId="0" applyFont="1" applyFill="1" applyBorder="1" applyAlignment="1">
      <alignment/>
    </xf>
    <xf numFmtId="0" fontId="4" fillId="36" borderId="19" xfId="0" applyFont="1" applyFill="1" applyBorder="1" applyAlignment="1">
      <alignment/>
    </xf>
    <xf numFmtId="0" fontId="4" fillId="36" borderId="16" xfId="0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12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left" vertical="center"/>
    </xf>
    <xf numFmtId="0" fontId="0" fillId="0" borderId="20" xfId="0" applyBorder="1" applyAlignment="1">
      <alignment shrinkToFit="1"/>
    </xf>
    <xf numFmtId="0" fontId="0" fillId="0" borderId="0" xfId="0" applyBorder="1" applyAlignment="1">
      <alignment shrinkToFit="1"/>
    </xf>
    <xf numFmtId="0" fontId="0" fillId="0" borderId="15" xfId="0" applyBorder="1" applyAlignment="1">
      <alignment shrinkToFit="1"/>
    </xf>
    <xf numFmtId="0" fontId="4" fillId="0" borderId="0" xfId="0" applyFont="1" applyFill="1" applyAlignment="1">
      <alignment horizontal="center" shrinkToFit="1"/>
    </xf>
    <xf numFmtId="0" fontId="4" fillId="33" borderId="0" xfId="0" applyFont="1" applyFill="1" applyAlignment="1">
      <alignment horizontal="right"/>
    </xf>
    <xf numFmtId="0" fontId="4" fillId="0" borderId="10" xfId="0" applyFont="1" applyFill="1" applyBorder="1" applyAlignment="1">
      <alignment horizontal="center" shrinkToFit="1"/>
    </xf>
    <xf numFmtId="0" fontId="4" fillId="0" borderId="0" xfId="0" applyFont="1" applyAlignment="1">
      <alignment horizontal="center" shrinkToFit="1"/>
    </xf>
    <xf numFmtId="0" fontId="4" fillId="33" borderId="10" xfId="0" applyFont="1" applyFill="1" applyBorder="1" applyAlignment="1">
      <alignment horizontal="center" shrinkToFit="1"/>
    </xf>
    <xf numFmtId="55" fontId="7" fillId="33" borderId="10" xfId="0" applyNumberFormat="1" applyFont="1" applyFill="1" applyBorder="1" applyAlignment="1">
      <alignment horizontal="center" shrinkToFit="1"/>
    </xf>
    <xf numFmtId="0" fontId="6" fillId="33" borderId="10" xfId="0" applyFont="1" applyFill="1" applyBorder="1" applyAlignment="1">
      <alignment horizontal="center" vertical="center" shrinkToFit="1"/>
    </xf>
    <xf numFmtId="0" fontId="8" fillId="33" borderId="10" xfId="0" applyFont="1" applyFill="1" applyBorder="1" applyAlignment="1">
      <alignment horizontal="center" shrinkToFit="1"/>
    </xf>
    <xf numFmtId="0" fontId="4" fillId="37" borderId="10" xfId="0" applyFont="1" applyFill="1" applyBorder="1" applyAlignment="1">
      <alignment horizontal="center" shrinkToFit="1"/>
    </xf>
    <xf numFmtId="55" fontId="4" fillId="0" borderId="0" xfId="0" applyNumberFormat="1" applyFont="1" applyFill="1" applyAlignment="1">
      <alignment horizontal="center" shrinkToFit="1"/>
    </xf>
    <xf numFmtId="0" fontId="5" fillId="0" borderId="0" xfId="0" applyFont="1" applyFill="1" applyBorder="1" applyAlignment="1">
      <alignment horizontal="left"/>
    </xf>
    <xf numFmtId="0" fontId="4" fillId="0" borderId="10" xfId="0" applyFont="1" applyFill="1" applyBorder="1" applyAlignment="1" applyProtection="1">
      <alignment horizontal="center"/>
      <protection locked="0"/>
    </xf>
    <xf numFmtId="0" fontId="4" fillId="35" borderId="10" xfId="0" applyFont="1" applyFill="1" applyBorder="1" applyAlignment="1" applyProtection="1">
      <alignment horizontal="center"/>
      <protection locked="0"/>
    </xf>
    <xf numFmtId="0" fontId="4" fillId="36" borderId="10" xfId="0" applyFont="1" applyFill="1" applyBorder="1" applyAlignment="1" applyProtection="1">
      <alignment horizontal="center"/>
      <protection locked="0"/>
    </xf>
    <xf numFmtId="0" fontId="4" fillId="37" borderId="10" xfId="0" applyFont="1" applyFill="1" applyBorder="1" applyAlignment="1" applyProtection="1">
      <alignment horizontal="center"/>
      <protection locked="0"/>
    </xf>
    <xf numFmtId="0" fontId="5" fillId="0" borderId="10" xfId="0" applyFont="1" applyFill="1" applyBorder="1" applyAlignment="1" applyProtection="1">
      <alignment horizontal="center" shrinkToFit="1"/>
      <protection locked="0"/>
    </xf>
    <xf numFmtId="176" fontId="4" fillId="0" borderId="0" xfId="0" applyNumberFormat="1" applyFont="1" applyFill="1" applyAlignment="1">
      <alignment horizontal="center" shrinkToFit="1"/>
    </xf>
    <xf numFmtId="0" fontId="4" fillId="33" borderId="19" xfId="0" applyFont="1" applyFill="1" applyBorder="1" applyAlignment="1">
      <alignment horizontal="center" vertical="top" textRotation="255" wrapText="1"/>
    </xf>
    <xf numFmtId="0" fontId="4" fillId="33" borderId="14" xfId="0" applyFont="1" applyFill="1" applyBorder="1" applyAlignment="1">
      <alignment horizontal="center" vertical="top" textRotation="255" wrapText="1"/>
    </xf>
    <xf numFmtId="0" fontId="4" fillId="33" borderId="16" xfId="0" applyFont="1" applyFill="1" applyBorder="1" applyAlignment="1">
      <alignment horizontal="center" vertical="top" textRotation="255" wrapText="1"/>
    </xf>
    <xf numFmtId="0" fontId="5" fillId="37" borderId="19" xfId="0" applyFont="1" applyFill="1" applyBorder="1" applyAlignment="1">
      <alignment horizontal="center" vertical="top" textRotation="255" wrapText="1"/>
    </xf>
    <xf numFmtId="0" fontId="5" fillId="37" borderId="14" xfId="0" applyFont="1" applyFill="1" applyBorder="1" applyAlignment="1">
      <alignment horizontal="center" vertical="top" textRotation="255" wrapText="1"/>
    </xf>
    <xf numFmtId="0" fontId="5" fillId="37" borderId="16" xfId="0" applyFont="1" applyFill="1" applyBorder="1" applyAlignment="1">
      <alignment horizontal="center" vertical="top" textRotation="255" wrapText="1"/>
    </xf>
    <xf numFmtId="0" fontId="0" fillId="0" borderId="14" xfId="0" applyBorder="1" applyAlignment="1">
      <alignment shrinkToFit="1"/>
    </xf>
    <xf numFmtId="0" fontId="0" fillId="0" borderId="16" xfId="0" applyBorder="1" applyAlignment="1">
      <alignment shrinkToFit="1"/>
    </xf>
    <xf numFmtId="0" fontId="4" fillId="33" borderId="13" xfId="0" applyFont="1" applyFill="1" applyBorder="1" applyAlignment="1">
      <alignment vertical="top" textRotation="255" shrinkToFit="1"/>
    </xf>
    <xf numFmtId="0" fontId="0" fillId="0" borderId="15" xfId="0" applyBorder="1" applyAlignment="1">
      <alignment shrinkToFit="1"/>
    </xf>
    <xf numFmtId="0" fontId="0" fillId="0" borderId="18" xfId="0" applyBorder="1" applyAlignment="1">
      <alignment shrinkToFit="1"/>
    </xf>
    <xf numFmtId="0" fontId="6" fillId="33" borderId="19" xfId="0" applyFont="1" applyFill="1" applyBorder="1" applyAlignment="1">
      <alignment vertical="top" textRotation="255" shrinkToFit="1"/>
    </xf>
    <xf numFmtId="0" fontId="4" fillId="33" borderId="19" xfId="0" applyFont="1" applyFill="1" applyBorder="1" applyAlignment="1">
      <alignment vertical="top" textRotation="255" shrinkToFit="1"/>
    </xf>
    <xf numFmtId="0" fontId="4" fillId="33" borderId="14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 shrinkToFit="1"/>
    </xf>
    <xf numFmtId="0" fontId="4" fillId="0" borderId="0" xfId="0" applyNumberFormat="1" applyFont="1" applyFill="1" applyAlignment="1">
      <alignment horizontal="right"/>
    </xf>
    <xf numFmtId="0" fontId="4" fillId="33" borderId="0" xfId="0" applyNumberFormat="1" applyFont="1" applyFill="1" applyAlignment="1">
      <alignment horizontal="right" vertical="top" textRotation="255"/>
    </xf>
    <xf numFmtId="0" fontId="4" fillId="0" borderId="0" xfId="0" applyNumberFormat="1" applyFont="1" applyFill="1" applyAlignment="1">
      <alignment horizontal="right" vertical="center"/>
    </xf>
    <xf numFmtId="0" fontId="5" fillId="0" borderId="0" xfId="0" applyFont="1" applyFill="1" applyBorder="1" applyAlignment="1">
      <alignment horizontal="center"/>
    </xf>
    <xf numFmtId="176" fontId="4" fillId="38" borderId="0" xfId="0" applyNumberFormat="1" applyFont="1" applyFill="1" applyAlignment="1">
      <alignment horizontal="center" shrinkToFit="1"/>
    </xf>
    <xf numFmtId="177" fontId="4" fillId="0" borderId="10" xfId="0" applyNumberFormat="1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177" fontId="4" fillId="38" borderId="0" xfId="0" applyNumberFormat="1" applyFont="1" applyFill="1" applyAlignment="1">
      <alignment horizontal="center"/>
    </xf>
    <xf numFmtId="176" fontId="4" fillId="38" borderId="0" xfId="0" applyNumberFormat="1" applyFont="1" applyFill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56"/>
  <sheetViews>
    <sheetView zoomScale="75" zoomScaleNormal="75" zoomScalePageLayoutView="0" workbookViewId="0" topLeftCell="B13">
      <selection activeCell="P41" sqref="P41"/>
    </sheetView>
  </sheetViews>
  <sheetFormatPr defaultColWidth="9.00390625" defaultRowHeight="13.5"/>
  <cols>
    <col min="1" max="1" width="3.875" style="2" customWidth="1"/>
    <col min="2" max="2" width="9.00390625" style="2" customWidth="1"/>
    <col min="3" max="3" width="3.875" style="2" customWidth="1"/>
    <col min="4" max="6" width="4.625" style="2" customWidth="1"/>
    <col min="7" max="8" width="12.625" style="3" customWidth="1"/>
    <col min="9" max="9" width="15.125" style="39" customWidth="1"/>
    <col min="10" max="10" width="12.625" style="3" customWidth="1"/>
    <col min="11" max="11" width="12.625" style="39" customWidth="1"/>
    <col min="12" max="14" width="12.625" style="3" customWidth="1"/>
    <col min="15" max="15" width="12.625" style="39" customWidth="1"/>
    <col min="16" max="16" width="10.625" style="39" customWidth="1"/>
    <col min="17" max="16384" width="9.00390625" style="2" customWidth="1"/>
  </cols>
  <sheetData>
    <row r="1" spans="3:16" s="2" customFormat="1" ht="24.75" customHeight="1">
      <c r="C1" s="1" t="s">
        <v>48</v>
      </c>
      <c r="E1" s="1"/>
      <c r="F1" s="1"/>
      <c r="G1" s="3"/>
      <c r="H1" s="3"/>
      <c r="I1" s="39"/>
      <c r="J1" s="4"/>
      <c r="K1" s="39"/>
      <c r="L1" s="3"/>
      <c r="M1" s="3"/>
      <c r="N1" s="4"/>
      <c r="O1" s="39"/>
      <c r="P1" s="3"/>
    </row>
    <row r="2" spans="3:16" s="2" customFormat="1" ht="24.75" customHeight="1">
      <c r="C2" s="1"/>
      <c r="E2" s="1"/>
      <c r="F2" s="37" t="s">
        <v>33</v>
      </c>
      <c r="G2" s="3"/>
      <c r="H2" s="39"/>
      <c r="I2" s="3" t="s">
        <v>28</v>
      </c>
      <c r="J2" s="3" t="s">
        <v>29</v>
      </c>
      <c r="K2" s="39" t="s">
        <v>30</v>
      </c>
      <c r="L2" s="39" t="s">
        <v>31</v>
      </c>
      <c r="M2" s="3" t="s">
        <v>32</v>
      </c>
      <c r="N2" s="39" t="s">
        <v>37</v>
      </c>
      <c r="O2" s="39" t="s">
        <v>38</v>
      </c>
      <c r="P2" s="3"/>
    </row>
    <row r="3" spans="3:16" s="2" customFormat="1" ht="24.75" customHeight="1">
      <c r="C3" s="1"/>
      <c r="E3" s="1"/>
      <c r="F3" s="37" t="s">
        <v>34</v>
      </c>
      <c r="G3" s="4"/>
      <c r="H3" s="39"/>
      <c r="I3" s="3" t="s">
        <v>7</v>
      </c>
      <c r="J3" s="4" t="s">
        <v>25</v>
      </c>
      <c r="K3" s="39" t="s">
        <v>26</v>
      </c>
      <c r="L3" s="39" t="s">
        <v>27</v>
      </c>
      <c r="M3" s="3" t="s">
        <v>9</v>
      </c>
      <c r="N3" s="39" t="s">
        <v>39</v>
      </c>
      <c r="O3" s="39" t="s">
        <v>40</v>
      </c>
      <c r="P3" s="3"/>
    </row>
    <row r="4" spans="3:15" s="2" customFormat="1" ht="51.75" customHeight="1">
      <c r="C4" s="1"/>
      <c r="D4" s="1"/>
      <c r="E4" s="1"/>
      <c r="F4" s="1"/>
      <c r="G4" s="53" t="s">
        <v>49</v>
      </c>
      <c r="H4" s="56" t="s">
        <v>50</v>
      </c>
      <c r="I4" s="71" t="s">
        <v>55</v>
      </c>
      <c r="J4" s="71" t="s">
        <v>0</v>
      </c>
      <c r="K4" s="72"/>
      <c r="L4" s="72"/>
      <c r="M4" s="71" t="s">
        <v>56</v>
      </c>
      <c r="N4" s="72"/>
      <c r="O4" s="53" t="s">
        <v>41</v>
      </c>
    </row>
    <row r="5" spans="3:15" s="2" customFormat="1" ht="86.25">
      <c r="C5" s="6" t="s">
        <v>51</v>
      </c>
      <c r="D5" s="1"/>
      <c r="E5" s="1"/>
      <c r="F5" s="1"/>
      <c r="G5" s="54"/>
      <c r="H5" s="57"/>
      <c r="I5" s="5" t="s">
        <v>52</v>
      </c>
      <c r="J5" s="5" t="s">
        <v>2</v>
      </c>
      <c r="K5" s="40"/>
      <c r="L5" s="40"/>
      <c r="M5" s="5" t="s">
        <v>1</v>
      </c>
      <c r="N5" s="40"/>
      <c r="O5" s="54"/>
    </row>
    <row r="6" spans="2:16" s="2" customFormat="1" ht="51.75" customHeight="1">
      <c r="B6" s="69"/>
      <c r="C6" s="65" t="s">
        <v>3</v>
      </c>
      <c r="D6" s="65" t="s">
        <v>4</v>
      </c>
      <c r="E6" s="61" t="s">
        <v>5</v>
      </c>
      <c r="F6" s="64" t="s">
        <v>6</v>
      </c>
      <c r="G6" s="54"/>
      <c r="H6" s="57"/>
      <c r="I6" s="7" t="s">
        <v>7</v>
      </c>
      <c r="J6" s="7" t="s">
        <v>8</v>
      </c>
      <c r="K6" s="41"/>
      <c r="L6" s="41"/>
      <c r="M6" s="7" t="s">
        <v>9</v>
      </c>
      <c r="N6" s="41"/>
      <c r="O6" s="54"/>
      <c r="P6" s="8"/>
    </row>
    <row r="7" spans="2:15" s="10" customFormat="1" ht="39.75" customHeight="1">
      <c r="B7" s="70"/>
      <c r="C7" s="59"/>
      <c r="D7" s="59"/>
      <c r="E7" s="62"/>
      <c r="F7" s="59"/>
      <c r="G7" s="54"/>
      <c r="H7" s="57"/>
      <c r="I7" s="9" t="s">
        <v>53</v>
      </c>
      <c r="J7" s="9" t="s">
        <v>10</v>
      </c>
      <c r="K7" s="42"/>
      <c r="L7" s="42"/>
      <c r="M7" s="9" t="s">
        <v>53</v>
      </c>
      <c r="N7" s="42"/>
      <c r="O7" s="54"/>
    </row>
    <row r="8" spans="2:15" s="2" customFormat="1" ht="63.75" customHeight="1">
      <c r="B8" s="69"/>
      <c r="C8" s="60"/>
      <c r="D8" s="60"/>
      <c r="E8" s="63"/>
      <c r="F8" s="60"/>
      <c r="G8" s="55"/>
      <c r="H8" s="58"/>
      <c r="I8" s="11" t="s">
        <v>54</v>
      </c>
      <c r="J8" s="12" t="s">
        <v>11</v>
      </c>
      <c r="K8" s="43"/>
      <c r="L8" s="43"/>
      <c r="M8" s="11" t="s">
        <v>54</v>
      </c>
      <c r="N8" s="43"/>
      <c r="O8" s="55"/>
    </row>
    <row r="9" spans="2:15" s="2" customFormat="1" ht="17.25" customHeight="1">
      <c r="B9" s="69"/>
      <c r="C9" s="33"/>
      <c r="D9" s="35"/>
      <c r="E9" s="34"/>
      <c r="F9" s="35"/>
      <c r="G9" s="11"/>
      <c r="H9" s="11"/>
      <c r="I9" s="40"/>
      <c r="J9" s="16"/>
      <c r="K9" s="38"/>
      <c r="L9" s="16"/>
      <c r="M9" s="16"/>
      <c r="N9" s="16"/>
      <c r="O9" s="38"/>
    </row>
    <row r="10" spans="2:15" s="2" customFormat="1" ht="17.25" customHeight="1">
      <c r="B10" s="69"/>
      <c r="C10" s="33"/>
      <c r="D10" s="35"/>
      <c r="E10" s="34"/>
      <c r="F10" s="35"/>
      <c r="G10" s="11"/>
      <c r="H10" s="11"/>
      <c r="I10" s="40"/>
      <c r="J10" s="16"/>
      <c r="K10" s="38"/>
      <c r="L10" s="16"/>
      <c r="M10" s="16"/>
      <c r="N10" s="16"/>
      <c r="O10" s="38"/>
    </row>
    <row r="11" spans="2:15" s="2" customFormat="1" ht="17.25" customHeight="1">
      <c r="B11" s="69"/>
      <c r="C11" s="33"/>
      <c r="D11" s="35"/>
      <c r="E11" s="34"/>
      <c r="F11" s="35"/>
      <c r="G11" s="11"/>
      <c r="H11" s="11"/>
      <c r="I11" s="40"/>
      <c r="J11" s="16"/>
      <c r="K11" s="38"/>
      <c r="L11" s="16"/>
      <c r="M11" s="16"/>
      <c r="N11" s="16"/>
      <c r="O11" s="38"/>
    </row>
    <row r="12" spans="2:15" s="2" customFormat="1" ht="17.25" customHeight="1">
      <c r="B12" s="69"/>
      <c r="C12" s="33"/>
      <c r="D12" s="35"/>
      <c r="E12" s="34"/>
      <c r="F12" s="35"/>
      <c r="G12" s="11"/>
      <c r="H12" s="11"/>
      <c r="I12" s="40"/>
      <c r="J12" s="16"/>
      <c r="K12" s="38"/>
      <c r="L12" s="16"/>
      <c r="M12" s="16"/>
      <c r="N12" s="16"/>
      <c r="O12" s="38"/>
    </row>
    <row r="13" spans="2:15" s="2" customFormat="1" ht="17.25" customHeight="1">
      <c r="B13" s="69"/>
      <c r="C13" s="33"/>
      <c r="D13" s="35"/>
      <c r="E13" s="34"/>
      <c r="F13" s="35"/>
      <c r="G13" s="11"/>
      <c r="H13" s="11"/>
      <c r="I13" s="40"/>
      <c r="J13" s="16"/>
      <c r="K13" s="38"/>
      <c r="L13" s="16"/>
      <c r="M13" s="16"/>
      <c r="N13" s="16"/>
      <c r="O13" s="44">
        <v>8</v>
      </c>
    </row>
    <row r="14" spans="2:15" s="2" customFormat="1" ht="17.25" customHeight="1">
      <c r="B14" s="69"/>
      <c r="C14" s="33"/>
      <c r="D14" s="35"/>
      <c r="E14" s="34"/>
      <c r="F14" s="35"/>
      <c r="G14" s="11"/>
      <c r="H14" s="11"/>
      <c r="I14" s="40"/>
      <c r="J14" s="16"/>
      <c r="K14" s="38"/>
      <c r="L14" s="16"/>
      <c r="M14" s="16"/>
      <c r="N14" s="44">
        <v>8</v>
      </c>
      <c r="O14" s="38">
        <f>N14</f>
        <v>8</v>
      </c>
    </row>
    <row r="15" spans="2:15" s="2" customFormat="1" ht="17.25" customHeight="1">
      <c r="B15" s="69"/>
      <c r="C15" s="33"/>
      <c r="D15" s="35"/>
      <c r="E15" s="34"/>
      <c r="F15" s="35"/>
      <c r="G15" s="11"/>
      <c r="H15" s="11"/>
      <c r="I15" s="40"/>
      <c r="J15" s="16"/>
      <c r="K15" s="38"/>
      <c r="L15" s="16"/>
      <c r="M15" s="44">
        <v>8</v>
      </c>
      <c r="N15" s="16">
        <f>M15</f>
        <v>8</v>
      </c>
      <c r="O15" s="38">
        <f>N15</f>
        <v>8</v>
      </c>
    </row>
    <row r="16" spans="2:15" s="2" customFormat="1" ht="17.25" customHeight="1">
      <c r="B16" s="69"/>
      <c r="C16" s="33"/>
      <c r="D16" s="35"/>
      <c r="E16" s="34"/>
      <c r="F16" s="35"/>
      <c r="G16" s="11"/>
      <c r="H16" s="11"/>
      <c r="I16" s="40"/>
      <c r="J16" s="16"/>
      <c r="K16" s="38"/>
      <c r="L16" s="44">
        <v>8</v>
      </c>
      <c r="M16" s="16">
        <f>L16</f>
        <v>8</v>
      </c>
      <c r="N16" s="16">
        <f>M16</f>
        <v>8</v>
      </c>
      <c r="O16" s="38">
        <f>N16</f>
        <v>8</v>
      </c>
    </row>
    <row r="17" spans="2:15" s="2" customFormat="1" ht="17.25" customHeight="1">
      <c r="B17" s="69"/>
      <c r="C17" s="33"/>
      <c r="D17" s="35"/>
      <c r="E17" s="34"/>
      <c r="F17" s="35"/>
      <c r="G17" s="11"/>
      <c r="H17" s="11"/>
      <c r="I17" s="40"/>
      <c r="J17" s="16"/>
      <c r="K17" s="44">
        <v>8</v>
      </c>
      <c r="L17" s="16">
        <f>K17</f>
        <v>8</v>
      </c>
      <c r="M17" s="16">
        <f>L17</f>
        <v>8</v>
      </c>
      <c r="N17" s="16">
        <f>M17</f>
        <v>8</v>
      </c>
      <c r="O17" s="38">
        <f>N17</f>
        <v>8</v>
      </c>
    </row>
    <row r="18" spans="2:15" s="2" customFormat="1" ht="17.25" customHeight="1">
      <c r="B18" s="69" t="s">
        <v>36</v>
      </c>
      <c r="C18" s="33"/>
      <c r="D18" s="35"/>
      <c r="E18" s="34"/>
      <c r="F18" s="35"/>
      <c r="G18" s="11"/>
      <c r="H18" s="11"/>
      <c r="I18" s="38"/>
      <c r="J18" s="44">
        <v>8</v>
      </c>
      <c r="K18" s="38">
        <f aca="true" t="shared" si="0" ref="K18:O20">J18</f>
        <v>8</v>
      </c>
      <c r="L18" s="16">
        <f t="shared" si="0"/>
        <v>8</v>
      </c>
      <c r="M18" s="16">
        <f t="shared" si="0"/>
        <v>8</v>
      </c>
      <c r="N18" s="16">
        <f t="shared" si="0"/>
        <v>8</v>
      </c>
      <c r="O18" s="38">
        <f t="shared" si="0"/>
        <v>8</v>
      </c>
    </row>
    <row r="19" spans="2:15" s="2" customFormat="1" ht="17.25" customHeight="1">
      <c r="B19" s="69" t="s">
        <v>35</v>
      </c>
      <c r="C19" s="33"/>
      <c r="D19" s="35"/>
      <c r="E19" s="34"/>
      <c r="F19" s="35"/>
      <c r="G19" s="11"/>
      <c r="H19" s="25"/>
      <c r="I19" s="44">
        <v>8</v>
      </c>
      <c r="J19" s="16">
        <f>I19</f>
        <v>8</v>
      </c>
      <c r="K19" s="38">
        <f t="shared" si="0"/>
        <v>8</v>
      </c>
      <c r="L19" s="16">
        <f t="shared" si="0"/>
        <v>8</v>
      </c>
      <c r="M19" s="16">
        <f t="shared" si="0"/>
        <v>8</v>
      </c>
      <c r="N19" s="16">
        <f t="shared" si="0"/>
        <v>8</v>
      </c>
      <c r="O19" s="17">
        <f t="shared" si="0"/>
        <v>8</v>
      </c>
    </row>
    <row r="20" spans="2:15" s="2" customFormat="1" ht="17.25">
      <c r="B20" s="69"/>
      <c r="C20" s="13" t="s">
        <v>12</v>
      </c>
      <c r="D20" s="15"/>
      <c r="E20" s="14"/>
      <c r="F20" s="15"/>
      <c r="G20" s="16"/>
      <c r="H20" s="50"/>
      <c r="I20" s="38">
        <f>G20+H20</f>
        <v>0</v>
      </c>
      <c r="J20" s="16">
        <f>I20</f>
        <v>0</v>
      </c>
      <c r="K20" s="38">
        <f t="shared" si="0"/>
        <v>0</v>
      </c>
      <c r="L20" s="16">
        <f t="shared" si="0"/>
        <v>0</v>
      </c>
      <c r="M20" s="16">
        <f t="shared" si="0"/>
        <v>0</v>
      </c>
      <c r="N20" s="17">
        <f t="shared" si="0"/>
        <v>0</v>
      </c>
      <c r="O20" s="17">
        <f t="shared" si="0"/>
        <v>0</v>
      </c>
    </row>
    <row r="21" spans="2:15" s="2" customFormat="1" ht="17.25">
      <c r="B21" s="69"/>
      <c r="C21" s="18" t="s">
        <v>13</v>
      </c>
      <c r="D21" s="66"/>
      <c r="E21" s="19"/>
      <c r="F21" s="20"/>
      <c r="G21" s="47"/>
      <c r="H21" s="50"/>
      <c r="I21" s="38">
        <f>G21+H21</f>
        <v>0</v>
      </c>
      <c r="J21" s="16">
        <f aca="true" t="shared" si="1" ref="J21:O32">I21</f>
        <v>0</v>
      </c>
      <c r="K21" s="38">
        <f t="shared" si="1"/>
        <v>0</v>
      </c>
      <c r="L21" s="16">
        <f t="shared" si="1"/>
        <v>0</v>
      </c>
      <c r="M21" s="17">
        <f t="shared" si="1"/>
        <v>0</v>
      </c>
      <c r="N21" s="17">
        <f t="shared" si="1"/>
        <v>0</v>
      </c>
      <c r="O21" s="17">
        <f t="shared" si="1"/>
        <v>0</v>
      </c>
    </row>
    <row r="22" spans="2:15" s="2" customFormat="1" ht="17.25">
      <c r="B22" s="69"/>
      <c r="C22" s="22" t="s">
        <v>14</v>
      </c>
      <c r="D22" s="67"/>
      <c r="E22" s="23"/>
      <c r="F22" s="24"/>
      <c r="G22" s="47"/>
      <c r="H22" s="50"/>
      <c r="I22" s="38">
        <f aca="true" t="shared" si="2" ref="I22:I34">G22+H22</f>
        <v>0</v>
      </c>
      <c r="J22" s="16">
        <f t="shared" si="1"/>
        <v>0</v>
      </c>
      <c r="K22" s="38">
        <f t="shared" si="1"/>
        <v>0</v>
      </c>
      <c r="L22" s="17">
        <f t="shared" si="1"/>
        <v>0</v>
      </c>
      <c r="M22" s="17">
        <f t="shared" si="1"/>
        <v>0</v>
      </c>
      <c r="N22" s="17">
        <f t="shared" si="1"/>
        <v>0</v>
      </c>
      <c r="O22" s="17">
        <f t="shared" si="1"/>
        <v>0</v>
      </c>
    </row>
    <row r="23" spans="2:15" s="2" customFormat="1" ht="17.25">
      <c r="B23" s="69"/>
      <c r="C23" s="15"/>
      <c r="D23" s="68" t="s">
        <v>15</v>
      </c>
      <c r="E23" s="14"/>
      <c r="F23" s="15"/>
      <c r="G23" s="47"/>
      <c r="H23" s="50"/>
      <c r="I23" s="38">
        <f t="shared" si="2"/>
        <v>0</v>
      </c>
      <c r="J23" s="16">
        <f t="shared" si="1"/>
        <v>0</v>
      </c>
      <c r="K23" s="17">
        <f t="shared" si="1"/>
        <v>0</v>
      </c>
      <c r="L23" s="17">
        <f t="shared" si="1"/>
        <v>0</v>
      </c>
      <c r="M23" s="17">
        <f t="shared" si="1"/>
        <v>0</v>
      </c>
      <c r="N23" s="17">
        <f t="shared" si="1"/>
        <v>0</v>
      </c>
      <c r="O23" s="21">
        <f t="shared" si="1"/>
        <v>0</v>
      </c>
    </row>
    <row r="24" spans="3:15" s="2" customFormat="1" ht="17.25">
      <c r="C24" s="1"/>
      <c r="D24" s="68" t="s">
        <v>16</v>
      </c>
      <c r="E24" s="19"/>
      <c r="F24" s="20"/>
      <c r="G24" s="47"/>
      <c r="H24" s="50"/>
      <c r="I24" s="38">
        <f t="shared" si="2"/>
        <v>0</v>
      </c>
      <c r="J24" s="17">
        <f t="shared" si="1"/>
        <v>0</v>
      </c>
      <c r="K24" s="17">
        <f t="shared" si="1"/>
        <v>0</v>
      </c>
      <c r="L24" s="17">
        <f t="shared" si="1"/>
        <v>0</v>
      </c>
      <c r="M24" s="17">
        <f t="shared" si="1"/>
        <v>0</v>
      </c>
      <c r="N24" s="21">
        <f t="shared" si="1"/>
        <v>0</v>
      </c>
      <c r="O24" s="21">
        <f t="shared" si="1"/>
        <v>0</v>
      </c>
    </row>
    <row r="25" spans="3:15" s="2" customFormat="1" ht="17.25">
      <c r="C25" s="1"/>
      <c r="D25" s="68" t="s">
        <v>17</v>
      </c>
      <c r="E25" s="23"/>
      <c r="F25" s="24"/>
      <c r="G25" s="47"/>
      <c r="H25" s="50"/>
      <c r="I25" s="17">
        <f t="shared" si="2"/>
        <v>0</v>
      </c>
      <c r="J25" s="17">
        <f t="shared" si="1"/>
        <v>0</v>
      </c>
      <c r="K25" s="17">
        <f t="shared" si="1"/>
        <v>0</v>
      </c>
      <c r="L25" s="17">
        <f t="shared" si="1"/>
        <v>0</v>
      </c>
      <c r="M25" s="21">
        <f t="shared" si="1"/>
        <v>0</v>
      </c>
      <c r="N25" s="21">
        <f t="shared" si="1"/>
        <v>0</v>
      </c>
      <c r="O25" s="21">
        <f t="shared" si="1"/>
        <v>0</v>
      </c>
    </row>
    <row r="26" spans="3:15" s="2" customFormat="1" ht="17.25">
      <c r="C26" s="1"/>
      <c r="D26" s="1"/>
      <c r="E26" s="26" t="s">
        <v>18</v>
      </c>
      <c r="F26" s="15"/>
      <c r="G26" s="48"/>
      <c r="H26" s="17">
        <v>0</v>
      </c>
      <c r="I26" s="17">
        <f t="shared" si="2"/>
        <v>0</v>
      </c>
      <c r="J26" s="17">
        <f t="shared" si="1"/>
        <v>0</v>
      </c>
      <c r="K26" s="17">
        <f t="shared" si="1"/>
        <v>0</v>
      </c>
      <c r="L26" s="21">
        <f t="shared" si="1"/>
        <v>0</v>
      </c>
      <c r="M26" s="21">
        <f t="shared" si="1"/>
        <v>0</v>
      </c>
      <c r="N26" s="21">
        <f t="shared" si="1"/>
        <v>0</v>
      </c>
      <c r="O26" s="38">
        <f t="shared" si="1"/>
        <v>0</v>
      </c>
    </row>
    <row r="27" spans="3:15" s="2" customFormat="1" ht="17.25">
      <c r="C27" s="1"/>
      <c r="D27" s="1"/>
      <c r="E27" s="18" t="s">
        <v>19</v>
      </c>
      <c r="F27" s="20"/>
      <c r="G27" s="48"/>
      <c r="H27" s="17">
        <v>0</v>
      </c>
      <c r="I27" s="17">
        <f t="shared" si="2"/>
        <v>0</v>
      </c>
      <c r="J27" s="17">
        <f t="shared" si="1"/>
        <v>0</v>
      </c>
      <c r="K27" s="21">
        <f t="shared" si="1"/>
        <v>0</v>
      </c>
      <c r="L27" s="21">
        <f t="shared" si="1"/>
        <v>0</v>
      </c>
      <c r="M27" s="21">
        <f t="shared" si="1"/>
        <v>0</v>
      </c>
      <c r="N27" s="16">
        <f t="shared" si="1"/>
        <v>0</v>
      </c>
      <c r="O27" s="38">
        <f t="shared" si="1"/>
        <v>0</v>
      </c>
    </row>
    <row r="28" spans="3:15" s="2" customFormat="1" ht="17.25">
      <c r="C28" s="1"/>
      <c r="D28" s="1"/>
      <c r="E28" s="18" t="s">
        <v>20</v>
      </c>
      <c r="F28" s="20"/>
      <c r="G28" s="48"/>
      <c r="H28" s="17">
        <v>0</v>
      </c>
      <c r="I28" s="17">
        <f t="shared" si="2"/>
        <v>0</v>
      </c>
      <c r="J28" s="21">
        <f t="shared" si="1"/>
        <v>0</v>
      </c>
      <c r="K28" s="21">
        <f t="shared" si="1"/>
        <v>0</v>
      </c>
      <c r="L28" s="21">
        <f t="shared" si="1"/>
        <v>0</v>
      </c>
      <c r="M28" s="16">
        <f t="shared" si="1"/>
        <v>0</v>
      </c>
      <c r="N28" s="16">
        <f t="shared" si="1"/>
        <v>0</v>
      </c>
      <c r="O28" s="38">
        <f t="shared" si="1"/>
        <v>0</v>
      </c>
    </row>
    <row r="29" spans="3:15" s="2" customFormat="1" ht="17.25">
      <c r="C29" s="1"/>
      <c r="D29" s="1"/>
      <c r="E29" s="22" t="s">
        <v>21</v>
      </c>
      <c r="F29" s="24"/>
      <c r="G29" s="48"/>
      <c r="H29" s="17">
        <v>0</v>
      </c>
      <c r="I29" s="21">
        <f t="shared" si="2"/>
        <v>0</v>
      </c>
      <c r="J29" s="21">
        <f t="shared" si="1"/>
        <v>0</v>
      </c>
      <c r="K29" s="21">
        <f t="shared" si="1"/>
        <v>0</v>
      </c>
      <c r="L29" s="16">
        <f t="shared" si="1"/>
        <v>0</v>
      </c>
      <c r="M29" s="16">
        <f t="shared" si="1"/>
        <v>0</v>
      </c>
      <c r="N29" s="16">
        <f t="shared" si="1"/>
        <v>0</v>
      </c>
      <c r="O29" s="38">
        <f t="shared" si="1"/>
        <v>0</v>
      </c>
    </row>
    <row r="30" spans="3:15" s="2" customFormat="1" ht="17.25">
      <c r="C30" s="1"/>
      <c r="D30" s="1"/>
      <c r="F30" s="27" t="s">
        <v>22</v>
      </c>
      <c r="G30" s="49"/>
      <c r="H30" s="21">
        <v>0</v>
      </c>
      <c r="I30" s="21">
        <f t="shared" si="2"/>
        <v>0</v>
      </c>
      <c r="J30" s="21">
        <f t="shared" si="1"/>
        <v>0</v>
      </c>
      <c r="K30" s="38">
        <f t="shared" si="1"/>
        <v>0</v>
      </c>
      <c r="L30" s="16">
        <f t="shared" si="1"/>
        <v>0</v>
      </c>
      <c r="M30" s="16">
        <f t="shared" si="1"/>
        <v>0</v>
      </c>
      <c r="N30" s="16">
        <f t="shared" si="1"/>
        <v>0</v>
      </c>
      <c r="O30" s="38">
        <f t="shared" si="1"/>
        <v>0</v>
      </c>
    </row>
    <row r="31" spans="3:15" s="2" customFormat="1" ht="17.25">
      <c r="C31" s="1"/>
      <c r="D31" s="1"/>
      <c r="F31" s="27" t="s">
        <v>23</v>
      </c>
      <c r="G31" s="49"/>
      <c r="H31" s="21">
        <v>0</v>
      </c>
      <c r="I31" s="21">
        <f t="shared" si="2"/>
        <v>0</v>
      </c>
      <c r="J31" s="16">
        <f t="shared" si="1"/>
        <v>0</v>
      </c>
      <c r="K31" s="38">
        <f t="shared" si="1"/>
        <v>0</v>
      </c>
      <c r="L31" s="16">
        <f t="shared" si="1"/>
        <v>0</v>
      </c>
      <c r="M31" s="16">
        <f t="shared" si="1"/>
        <v>0</v>
      </c>
      <c r="N31" s="16">
        <f t="shared" si="1"/>
        <v>0</v>
      </c>
      <c r="O31" s="38">
        <f t="shared" si="1"/>
        <v>0</v>
      </c>
    </row>
    <row r="32" spans="3:15" s="2" customFormat="1" ht="17.25">
      <c r="C32" s="1"/>
      <c r="D32" s="1"/>
      <c r="F32" s="27" t="s">
        <v>24</v>
      </c>
      <c r="G32" s="49"/>
      <c r="H32" s="21">
        <v>0</v>
      </c>
      <c r="I32" s="38">
        <f t="shared" si="2"/>
        <v>0</v>
      </c>
      <c r="J32" s="16">
        <f t="shared" si="1"/>
        <v>0</v>
      </c>
      <c r="K32" s="38">
        <f t="shared" si="1"/>
        <v>0</v>
      </c>
      <c r="L32" s="16">
        <f t="shared" si="1"/>
        <v>0</v>
      </c>
      <c r="M32" s="16">
        <f t="shared" si="1"/>
        <v>0</v>
      </c>
      <c r="N32" s="16">
        <f t="shared" si="1"/>
        <v>0</v>
      </c>
      <c r="O32" s="38">
        <f t="shared" si="1"/>
        <v>0</v>
      </c>
    </row>
    <row r="33" spans="3:15" s="2" customFormat="1" ht="17.25">
      <c r="C33" s="1"/>
      <c r="D33" s="1"/>
      <c r="F33" s="28">
        <v>19</v>
      </c>
      <c r="G33" s="51"/>
      <c r="H33" s="38">
        <v>0</v>
      </c>
      <c r="I33" s="38">
        <f t="shared" si="2"/>
        <v>0</v>
      </c>
      <c r="J33" s="16">
        <f>I33</f>
        <v>0</v>
      </c>
      <c r="K33" s="38">
        <f>J33</f>
        <v>0</v>
      </c>
      <c r="L33" s="16">
        <f>K33</f>
        <v>0</v>
      </c>
      <c r="M33" s="16">
        <f>L33</f>
        <v>0</v>
      </c>
      <c r="N33" s="16">
        <f>M33</f>
        <v>0</v>
      </c>
      <c r="O33" s="44"/>
    </row>
    <row r="34" spans="3:15" s="2" customFormat="1" ht="17.25">
      <c r="C34" s="1"/>
      <c r="D34" s="1"/>
      <c r="F34" s="28">
        <v>20</v>
      </c>
      <c r="G34" s="51"/>
      <c r="H34" s="38">
        <v>0</v>
      </c>
      <c r="I34" s="38">
        <f t="shared" si="2"/>
        <v>0</v>
      </c>
      <c r="J34" s="16">
        <f>I34</f>
        <v>0</v>
      </c>
      <c r="K34" s="38">
        <f>J34</f>
        <v>0</v>
      </c>
      <c r="L34" s="16">
        <f>K34</f>
        <v>0</v>
      </c>
      <c r="M34" s="16">
        <f>L34</f>
        <v>0</v>
      </c>
      <c r="N34" s="25"/>
      <c r="O34" s="44"/>
    </row>
    <row r="35" spans="3:15" s="29" customFormat="1" ht="17.25">
      <c r="C35" s="1"/>
      <c r="D35" s="1"/>
      <c r="E35" s="1"/>
      <c r="F35" s="1">
        <v>21</v>
      </c>
      <c r="I35" s="36"/>
      <c r="J35" s="36"/>
      <c r="K35" s="30"/>
      <c r="L35" s="30"/>
      <c r="M35" s="36"/>
      <c r="N35" s="36"/>
      <c r="O35" s="36"/>
    </row>
    <row r="36" spans="3:15" s="29" customFormat="1" ht="17.25">
      <c r="C36" s="1"/>
      <c r="D36" s="1"/>
      <c r="E36" s="1"/>
      <c r="F36" s="1">
        <v>22</v>
      </c>
      <c r="I36" s="36"/>
      <c r="J36" s="36"/>
      <c r="K36" s="76"/>
      <c r="L36" s="76"/>
      <c r="M36" s="52">
        <f>SUM(M16:M17)</f>
        <v>16</v>
      </c>
      <c r="N36" s="36"/>
      <c r="O36" s="36"/>
    </row>
    <row r="37" spans="3:15" s="29" customFormat="1" ht="17.25">
      <c r="C37" s="1"/>
      <c r="D37" s="1"/>
      <c r="E37" s="1"/>
      <c r="F37" s="1">
        <v>23</v>
      </c>
      <c r="I37" s="36"/>
      <c r="J37" s="36"/>
      <c r="K37" s="76"/>
      <c r="L37" s="52">
        <f>SUM(L17:L18)</f>
        <v>16</v>
      </c>
      <c r="M37" s="52">
        <f>SUM(M18:M20)</f>
        <v>16</v>
      </c>
      <c r="N37" s="36"/>
      <c r="O37" s="36"/>
    </row>
    <row r="38" spans="3:15" s="29" customFormat="1" ht="17.25">
      <c r="C38" s="1"/>
      <c r="D38" s="1"/>
      <c r="E38" s="1"/>
      <c r="F38" s="1">
        <v>24</v>
      </c>
      <c r="I38" s="36"/>
      <c r="J38" s="36"/>
      <c r="K38" s="52">
        <f>SUM(K18:K19)</f>
        <v>16</v>
      </c>
      <c r="L38" s="52">
        <f>SUM(L19:L21)</f>
        <v>8</v>
      </c>
      <c r="M38" s="52">
        <f>SUM(M21:M24)</f>
        <v>0</v>
      </c>
      <c r="N38" s="36"/>
      <c r="O38" s="36"/>
    </row>
    <row r="39" spans="3:15" s="29" customFormat="1" ht="17.25">
      <c r="C39" s="1"/>
      <c r="D39" s="1"/>
      <c r="E39" s="1"/>
      <c r="F39" s="1">
        <v>25</v>
      </c>
      <c r="I39" s="36"/>
      <c r="J39" s="52">
        <f>SUM(J19:J20)</f>
        <v>8</v>
      </c>
      <c r="K39" s="52">
        <f>SUM(K20:K22)</f>
        <v>0</v>
      </c>
      <c r="L39" s="52">
        <f>SUM(L22:L25)</f>
        <v>0</v>
      </c>
      <c r="M39" s="52">
        <f>SUM(M25:M27)</f>
        <v>0</v>
      </c>
      <c r="N39" s="36"/>
      <c r="O39" s="36"/>
    </row>
    <row r="40" spans="3:15" s="29" customFormat="1" ht="17.25">
      <c r="C40" s="1"/>
      <c r="D40" s="1"/>
      <c r="E40" s="1"/>
      <c r="F40" s="1"/>
      <c r="I40" s="52">
        <f>SUM(I20:I21)</f>
        <v>0</v>
      </c>
      <c r="J40" s="52">
        <f>SUM(J21:J23)</f>
        <v>0</v>
      </c>
      <c r="K40" s="52">
        <f>SUM(K23:K26)</f>
        <v>0</v>
      </c>
      <c r="L40" s="52">
        <f>SUM(L26:L28)</f>
        <v>0</v>
      </c>
      <c r="M40" s="52">
        <f>SUM(M28:M34)</f>
        <v>0</v>
      </c>
      <c r="N40" s="36"/>
      <c r="O40" s="36"/>
    </row>
    <row r="41" spans="2:15" s="29" customFormat="1" ht="17.25">
      <c r="B41" s="73"/>
      <c r="C41" s="74"/>
      <c r="D41" s="74"/>
      <c r="E41" s="74"/>
      <c r="F41" s="73" t="s">
        <v>42</v>
      </c>
      <c r="G41" s="52">
        <f>SUM(G21:G22)</f>
        <v>0</v>
      </c>
      <c r="I41" s="52">
        <f>SUM(I22:I24)</f>
        <v>0</v>
      </c>
      <c r="J41" s="52">
        <f>SUM(J24:J27)</f>
        <v>0</v>
      </c>
      <c r="K41" s="52">
        <f>SUM(K27:K29)</f>
        <v>0</v>
      </c>
      <c r="L41" s="52">
        <f>SUM(L29:L35)</f>
        <v>0</v>
      </c>
      <c r="M41" s="77">
        <f>SUM(M36:M40)</f>
        <v>32</v>
      </c>
      <c r="N41" s="45"/>
      <c r="O41" s="45"/>
    </row>
    <row r="42" spans="2:15" s="29" customFormat="1" ht="17.25">
      <c r="B42" s="73"/>
      <c r="C42" s="75"/>
      <c r="D42" s="75"/>
      <c r="E42" s="75"/>
      <c r="F42" s="73" t="s">
        <v>43</v>
      </c>
      <c r="G42" s="52">
        <f>SUM(G23:G25)</f>
        <v>0</v>
      </c>
      <c r="H42" s="46"/>
      <c r="I42" s="52">
        <f>SUM(I25:I28)</f>
        <v>0</v>
      </c>
      <c r="J42" s="52">
        <f>SUM(J28:J30)</f>
        <v>0</v>
      </c>
      <c r="K42" s="52">
        <f>SUM(K30:K36)</f>
        <v>0</v>
      </c>
      <c r="L42" s="77">
        <f>SUM(L37:L41)</f>
        <v>24</v>
      </c>
      <c r="M42" s="31"/>
      <c r="N42" s="31"/>
      <c r="O42" s="36"/>
    </row>
    <row r="43" spans="2:15" s="29" customFormat="1" ht="17.25">
      <c r="B43" s="73"/>
      <c r="C43" s="73"/>
      <c r="D43" s="73"/>
      <c r="E43" s="73"/>
      <c r="F43" s="73" t="s">
        <v>44</v>
      </c>
      <c r="G43" s="52">
        <f>SUM(G26:G29)</f>
        <v>0</v>
      </c>
      <c r="H43" s="32"/>
      <c r="I43" s="52">
        <f>SUM(I29:I31)</f>
        <v>0</v>
      </c>
      <c r="J43" s="52">
        <f>SUM(J31:J37)</f>
        <v>0</v>
      </c>
      <c r="K43" s="77">
        <f>SUM(K38:K42)</f>
        <v>16</v>
      </c>
      <c r="L43" s="31"/>
      <c r="M43" s="78"/>
      <c r="N43" s="31"/>
      <c r="O43" s="36"/>
    </row>
    <row r="44" spans="2:15" s="29" customFormat="1" ht="17.25">
      <c r="B44" s="73"/>
      <c r="C44" s="73"/>
      <c r="D44" s="73"/>
      <c r="E44" s="73"/>
      <c r="F44" s="73" t="s">
        <v>45</v>
      </c>
      <c r="G44" s="52">
        <f>SUM(G30:G32)</f>
        <v>0</v>
      </c>
      <c r="H44" s="31"/>
      <c r="I44" s="52">
        <f>SUM(I32:I38)</f>
        <v>0</v>
      </c>
      <c r="J44" s="77">
        <f>SUM(J39:J43)</f>
        <v>8</v>
      </c>
      <c r="K44" s="36"/>
      <c r="L44" s="78"/>
      <c r="M44" s="78"/>
      <c r="N44" s="31"/>
      <c r="O44" s="36"/>
    </row>
    <row r="45" spans="2:15" s="29" customFormat="1" ht="17.25">
      <c r="B45" s="73"/>
      <c r="C45" s="73"/>
      <c r="D45" s="73"/>
      <c r="E45" s="73"/>
      <c r="F45" s="73" t="s">
        <v>46</v>
      </c>
      <c r="G45" s="52">
        <f>SUM(G33:G39)</f>
        <v>0</v>
      </c>
      <c r="H45" s="31"/>
      <c r="I45" s="77">
        <f>SUM(I40:I44)</f>
        <v>0</v>
      </c>
      <c r="J45" s="31"/>
      <c r="K45" s="78"/>
      <c r="L45" s="78"/>
      <c r="M45" s="78"/>
      <c r="N45" s="31"/>
      <c r="O45" s="36"/>
    </row>
    <row r="46" spans="2:15" s="29" customFormat="1" ht="21" customHeight="1">
      <c r="B46" s="73"/>
      <c r="C46" s="73"/>
      <c r="D46" s="73"/>
      <c r="E46" s="73"/>
      <c r="F46" s="73" t="s">
        <v>47</v>
      </c>
      <c r="G46" s="77">
        <f>SUM(G41:G45)</f>
        <v>0</v>
      </c>
      <c r="H46" s="31"/>
      <c r="I46" s="52"/>
      <c r="J46" s="78"/>
      <c r="K46" s="78"/>
      <c r="L46" s="78"/>
      <c r="M46" s="78"/>
      <c r="N46" s="31"/>
      <c r="O46" s="36"/>
    </row>
    <row r="47" spans="7:16" s="29" customFormat="1" ht="17.25">
      <c r="G47" s="31"/>
      <c r="H47" s="31"/>
      <c r="I47" s="78"/>
      <c r="J47" s="78"/>
      <c r="K47" s="78"/>
      <c r="L47" s="78"/>
      <c r="M47" s="78"/>
      <c r="N47" s="31"/>
      <c r="O47" s="36"/>
      <c r="P47" s="36"/>
    </row>
    <row r="48" spans="4:16" s="29" customFormat="1" ht="17.25">
      <c r="D48" s="73" t="s">
        <v>42</v>
      </c>
      <c r="E48" s="29" t="s">
        <v>57</v>
      </c>
      <c r="G48" s="78"/>
      <c r="H48" s="31"/>
      <c r="I48" s="78"/>
      <c r="J48" s="78"/>
      <c r="K48" s="78"/>
      <c r="L48" s="78"/>
      <c r="M48" s="78"/>
      <c r="N48" s="31"/>
      <c r="O48" s="36"/>
      <c r="P48" s="36"/>
    </row>
    <row r="49" spans="4:16" s="29" customFormat="1" ht="17.25">
      <c r="D49" s="73" t="s">
        <v>43</v>
      </c>
      <c r="E49" s="29" t="s">
        <v>57</v>
      </c>
      <c r="G49" s="78"/>
      <c r="H49" s="31"/>
      <c r="I49" s="78"/>
      <c r="J49" s="78"/>
      <c r="K49" s="78"/>
      <c r="L49" s="78"/>
      <c r="M49" s="80">
        <f>SUM(M43:M48)</f>
        <v>0</v>
      </c>
      <c r="N49" s="31"/>
      <c r="O49" s="36"/>
      <c r="P49" s="36"/>
    </row>
    <row r="50" spans="4:16" s="29" customFormat="1" ht="17.25">
      <c r="D50" s="73" t="s">
        <v>44</v>
      </c>
      <c r="E50" s="29" t="s">
        <v>57</v>
      </c>
      <c r="G50" s="78"/>
      <c r="H50" s="31"/>
      <c r="I50" s="78"/>
      <c r="J50" s="78"/>
      <c r="K50" s="78"/>
      <c r="L50" s="80">
        <f>SUM(L44:L49)</f>
        <v>0</v>
      </c>
      <c r="M50" s="3"/>
      <c r="N50" s="31"/>
      <c r="O50" s="36"/>
      <c r="P50" s="36"/>
    </row>
    <row r="51" spans="4:16" s="29" customFormat="1" ht="17.25">
      <c r="D51" s="73" t="s">
        <v>45</v>
      </c>
      <c r="E51" s="29" t="s">
        <v>57</v>
      </c>
      <c r="G51" s="78"/>
      <c r="H51" s="31"/>
      <c r="I51" s="78"/>
      <c r="J51" s="78"/>
      <c r="K51" s="80">
        <f>SUM(K45:K50)</f>
        <v>0</v>
      </c>
      <c r="L51" s="3"/>
      <c r="M51" s="81">
        <f>M41+M49</f>
        <v>32</v>
      </c>
      <c r="N51" s="31"/>
      <c r="O51" s="36"/>
      <c r="P51" s="36"/>
    </row>
    <row r="52" spans="4:16" s="29" customFormat="1" ht="17.25">
      <c r="D52" s="73" t="s">
        <v>46</v>
      </c>
      <c r="E52" s="29" t="s">
        <v>57</v>
      </c>
      <c r="G52" s="78"/>
      <c r="H52" s="31"/>
      <c r="I52" s="78"/>
      <c r="J52" s="80">
        <f>SUM(J46:J51)</f>
        <v>0</v>
      </c>
      <c r="K52" s="3"/>
      <c r="L52" s="81">
        <f>L42+L50</f>
        <v>24</v>
      </c>
      <c r="M52" s="31"/>
      <c r="N52" s="31"/>
      <c r="O52" s="36"/>
      <c r="P52" s="36"/>
    </row>
    <row r="53" spans="4:16" s="29" customFormat="1" ht="17.25">
      <c r="D53" s="29" t="s">
        <v>58</v>
      </c>
      <c r="G53" s="78"/>
      <c r="H53" s="31"/>
      <c r="I53" s="80">
        <f>SUM(I47:I52)</f>
        <v>0</v>
      </c>
      <c r="J53" s="3"/>
      <c r="K53" s="81">
        <f>K43+K51</f>
        <v>16</v>
      </c>
      <c r="L53" s="31"/>
      <c r="M53" s="31"/>
      <c r="N53" s="31"/>
      <c r="O53" s="36"/>
      <c r="P53" s="36"/>
    </row>
    <row r="54" spans="6:16" s="29" customFormat="1" ht="17.25">
      <c r="F54" s="73" t="s">
        <v>59</v>
      </c>
      <c r="G54" s="80">
        <f>SUM(G48:G53)</f>
        <v>0</v>
      </c>
      <c r="H54" s="31"/>
      <c r="I54" s="3"/>
      <c r="J54" s="81">
        <f>J44+J52</f>
        <v>8</v>
      </c>
      <c r="K54" s="36"/>
      <c r="L54" s="31"/>
      <c r="M54" s="31"/>
      <c r="N54" s="31"/>
      <c r="O54" s="36"/>
      <c r="P54" s="36"/>
    </row>
    <row r="55" spans="7:16" s="29" customFormat="1" ht="17.25">
      <c r="G55" s="3"/>
      <c r="H55" s="3"/>
      <c r="I55" s="81">
        <f>I45+I53</f>
        <v>0</v>
      </c>
      <c r="J55" s="3"/>
      <c r="K55" s="39"/>
      <c r="L55" s="3"/>
      <c r="M55" s="3"/>
      <c r="N55" s="3"/>
      <c r="O55" s="39"/>
      <c r="P55" s="39"/>
    </row>
    <row r="56" spans="6:16" s="2" customFormat="1" ht="17.25">
      <c r="F56" s="79" t="s">
        <v>60</v>
      </c>
      <c r="G56" s="81">
        <f>G46+G54</f>
        <v>0</v>
      </c>
      <c r="H56" s="3"/>
      <c r="I56" s="39"/>
      <c r="J56" s="3"/>
      <c r="K56" s="39"/>
      <c r="L56" s="3"/>
      <c r="M56" s="3"/>
      <c r="N56" s="3"/>
      <c r="O56" s="39"/>
      <c r="P56" s="39"/>
    </row>
  </sheetData>
  <sheetProtection/>
  <mergeCells count="7">
    <mergeCell ref="G4:G8"/>
    <mergeCell ref="H4:H8"/>
    <mergeCell ref="O4:O8"/>
    <mergeCell ref="C6:C8"/>
    <mergeCell ref="D6:D8"/>
    <mergeCell ref="E6:E8"/>
    <mergeCell ref="F6:F8"/>
  </mergeCells>
  <printOptions/>
  <pageMargins left="0.13" right="0.2" top="0.39" bottom="0.49" header="0.13" footer="0.21"/>
  <pageSetup fitToHeight="1" fitToWidth="1" horizontalDpi="300" verticalDpi="300" orientation="landscape" paperSize="9" scale="67" r:id="rId1"/>
  <headerFooter alignWithMargins="0">
    <oddFooter>&amp;R&amp;F&amp;A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56"/>
  <sheetViews>
    <sheetView zoomScale="75" zoomScaleNormal="75" zoomScalePageLayoutView="0" workbookViewId="0" topLeftCell="A10">
      <selection activeCell="P32" sqref="P32"/>
    </sheetView>
  </sheetViews>
  <sheetFormatPr defaultColWidth="9.00390625" defaultRowHeight="13.5"/>
  <cols>
    <col min="1" max="1" width="3.875" style="2" customWidth="1"/>
    <col min="2" max="2" width="9.00390625" style="2" customWidth="1"/>
    <col min="3" max="3" width="3.875" style="2" customWidth="1"/>
    <col min="4" max="6" width="4.625" style="2" customWidth="1"/>
    <col min="7" max="8" width="12.625" style="3" customWidth="1"/>
    <col min="9" max="9" width="15.125" style="39" customWidth="1"/>
    <col min="10" max="10" width="12.625" style="3" customWidth="1"/>
    <col min="11" max="11" width="12.625" style="39" customWidth="1"/>
    <col min="12" max="14" width="12.625" style="3" customWidth="1"/>
    <col min="15" max="15" width="12.625" style="39" customWidth="1"/>
    <col min="16" max="16" width="10.625" style="39" customWidth="1"/>
    <col min="17" max="16384" width="9.00390625" style="2" customWidth="1"/>
  </cols>
  <sheetData>
    <row r="1" spans="3:16" ht="24.75" customHeight="1">
      <c r="C1" s="1" t="s">
        <v>48</v>
      </c>
      <c r="E1" s="1"/>
      <c r="F1" s="1"/>
      <c r="J1" s="4"/>
      <c r="N1" s="4"/>
      <c r="P1" s="3"/>
    </row>
    <row r="2" spans="3:16" ht="24.75" customHeight="1">
      <c r="C2" s="1"/>
      <c r="E2" s="1"/>
      <c r="F2" s="37" t="s">
        <v>33</v>
      </c>
      <c r="H2" s="39"/>
      <c r="I2" s="3" t="s">
        <v>28</v>
      </c>
      <c r="J2" s="3" t="s">
        <v>29</v>
      </c>
      <c r="K2" s="39" t="s">
        <v>30</v>
      </c>
      <c r="L2" s="39" t="s">
        <v>31</v>
      </c>
      <c r="M2" s="3" t="s">
        <v>32</v>
      </c>
      <c r="N2" s="39" t="s">
        <v>37</v>
      </c>
      <c r="O2" s="39" t="s">
        <v>38</v>
      </c>
      <c r="P2" s="3"/>
    </row>
    <row r="3" spans="3:16" ht="24.75" customHeight="1">
      <c r="C3" s="1"/>
      <c r="E3" s="1"/>
      <c r="F3" s="37" t="s">
        <v>34</v>
      </c>
      <c r="G3" s="4"/>
      <c r="H3" s="39"/>
      <c r="I3" s="3" t="s">
        <v>7</v>
      </c>
      <c r="J3" s="4" t="s">
        <v>25</v>
      </c>
      <c r="K3" s="39" t="s">
        <v>26</v>
      </c>
      <c r="L3" s="39" t="s">
        <v>27</v>
      </c>
      <c r="M3" s="3" t="s">
        <v>9</v>
      </c>
      <c r="N3" s="39" t="s">
        <v>39</v>
      </c>
      <c r="O3" s="39" t="s">
        <v>40</v>
      </c>
      <c r="P3" s="3"/>
    </row>
    <row r="4" spans="3:16" ht="51.75" customHeight="1">
      <c r="C4" s="1"/>
      <c r="D4" s="1"/>
      <c r="E4" s="1"/>
      <c r="F4" s="1"/>
      <c r="G4" s="53" t="s">
        <v>49</v>
      </c>
      <c r="H4" s="56" t="s">
        <v>50</v>
      </c>
      <c r="I4" s="71" t="s">
        <v>55</v>
      </c>
      <c r="J4" s="71" t="s">
        <v>0</v>
      </c>
      <c r="K4" s="72"/>
      <c r="L4" s="72"/>
      <c r="M4" s="71" t="s">
        <v>56</v>
      </c>
      <c r="N4" s="72"/>
      <c r="O4" s="53" t="s">
        <v>41</v>
      </c>
      <c r="P4" s="2"/>
    </row>
    <row r="5" spans="3:16" ht="86.25">
      <c r="C5" s="6" t="s">
        <v>51</v>
      </c>
      <c r="D5" s="1"/>
      <c r="E5" s="1"/>
      <c r="F5" s="1"/>
      <c r="G5" s="54"/>
      <c r="H5" s="57"/>
      <c r="I5" s="5" t="s">
        <v>52</v>
      </c>
      <c r="J5" s="5" t="s">
        <v>2</v>
      </c>
      <c r="K5" s="40"/>
      <c r="L5" s="40"/>
      <c r="M5" s="5" t="s">
        <v>1</v>
      </c>
      <c r="N5" s="40"/>
      <c r="O5" s="54"/>
      <c r="P5" s="2"/>
    </row>
    <row r="6" spans="2:16" ht="51.75" customHeight="1">
      <c r="B6" s="69"/>
      <c r="C6" s="65" t="s">
        <v>3</v>
      </c>
      <c r="D6" s="65" t="s">
        <v>4</v>
      </c>
      <c r="E6" s="61" t="s">
        <v>5</v>
      </c>
      <c r="F6" s="64" t="s">
        <v>6</v>
      </c>
      <c r="G6" s="54"/>
      <c r="H6" s="57"/>
      <c r="I6" s="7" t="s">
        <v>7</v>
      </c>
      <c r="J6" s="7" t="s">
        <v>8</v>
      </c>
      <c r="K6" s="41"/>
      <c r="L6" s="41"/>
      <c r="M6" s="7" t="s">
        <v>9</v>
      </c>
      <c r="N6" s="41"/>
      <c r="O6" s="54"/>
      <c r="P6" s="8"/>
    </row>
    <row r="7" spans="2:15" s="10" customFormat="1" ht="39.75" customHeight="1">
      <c r="B7" s="70"/>
      <c r="C7" s="59"/>
      <c r="D7" s="59"/>
      <c r="E7" s="62"/>
      <c r="F7" s="59"/>
      <c r="G7" s="54"/>
      <c r="H7" s="57"/>
      <c r="I7" s="9" t="s">
        <v>53</v>
      </c>
      <c r="J7" s="9" t="s">
        <v>10</v>
      </c>
      <c r="K7" s="42"/>
      <c r="L7" s="42"/>
      <c r="M7" s="9" t="s">
        <v>53</v>
      </c>
      <c r="N7" s="42"/>
      <c r="O7" s="54"/>
    </row>
    <row r="8" spans="2:16" ht="63.75" customHeight="1">
      <c r="B8" s="69"/>
      <c r="C8" s="60"/>
      <c r="D8" s="60"/>
      <c r="E8" s="63"/>
      <c r="F8" s="60"/>
      <c r="G8" s="55"/>
      <c r="H8" s="58"/>
      <c r="I8" s="11" t="s">
        <v>54</v>
      </c>
      <c r="J8" s="12" t="s">
        <v>11</v>
      </c>
      <c r="K8" s="43"/>
      <c r="L8" s="43"/>
      <c r="M8" s="11" t="s">
        <v>54</v>
      </c>
      <c r="N8" s="43"/>
      <c r="O8" s="55"/>
      <c r="P8" s="2"/>
    </row>
    <row r="9" spans="2:16" ht="17.25" customHeight="1">
      <c r="B9" s="69"/>
      <c r="C9" s="33"/>
      <c r="D9" s="35"/>
      <c r="E9" s="34"/>
      <c r="F9" s="35"/>
      <c r="G9" s="11"/>
      <c r="H9" s="11"/>
      <c r="I9" s="40"/>
      <c r="J9" s="16"/>
      <c r="K9" s="38"/>
      <c r="L9" s="16"/>
      <c r="M9" s="16"/>
      <c r="N9" s="16"/>
      <c r="O9" s="38"/>
      <c r="P9" s="2"/>
    </row>
    <row r="10" spans="2:16" ht="17.25" customHeight="1">
      <c r="B10" s="69"/>
      <c r="C10" s="33"/>
      <c r="D10" s="35"/>
      <c r="E10" s="34"/>
      <c r="F10" s="35"/>
      <c r="G10" s="11"/>
      <c r="H10" s="11"/>
      <c r="I10" s="40"/>
      <c r="J10" s="16"/>
      <c r="K10" s="38"/>
      <c r="L10" s="16"/>
      <c r="M10" s="16"/>
      <c r="N10" s="16"/>
      <c r="O10" s="38"/>
      <c r="P10" s="2"/>
    </row>
    <row r="11" spans="2:16" ht="17.25" customHeight="1">
      <c r="B11" s="69"/>
      <c r="C11" s="33"/>
      <c r="D11" s="35"/>
      <c r="E11" s="34"/>
      <c r="F11" s="35"/>
      <c r="G11" s="11"/>
      <c r="H11" s="11"/>
      <c r="I11" s="40"/>
      <c r="J11" s="16"/>
      <c r="K11" s="38"/>
      <c r="L11" s="16"/>
      <c r="M11" s="16"/>
      <c r="N11" s="16"/>
      <c r="O11" s="38"/>
      <c r="P11" s="2"/>
    </row>
    <row r="12" spans="2:16" ht="17.25" customHeight="1">
      <c r="B12" s="69"/>
      <c r="C12" s="33"/>
      <c r="D12" s="35"/>
      <c r="E12" s="34"/>
      <c r="F12" s="35"/>
      <c r="G12" s="11"/>
      <c r="H12" s="11"/>
      <c r="I12" s="40"/>
      <c r="J12" s="16"/>
      <c r="K12" s="38"/>
      <c r="L12" s="16"/>
      <c r="M12" s="16"/>
      <c r="N12" s="16"/>
      <c r="O12" s="38"/>
      <c r="P12" s="2"/>
    </row>
    <row r="13" spans="2:16" ht="17.25" customHeight="1">
      <c r="B13" s="69"/>
      <c r="C13" s="33"/>
      <c r="D13" s="35"/>
      <c r="E13" s="34"/>
      <c r="F13" s="35"/>
      <c r="G13" s="11"/>
      <c r="H13" s="11"/>
      <c r="I13" s="40"/>
      <c r="J13" s="16"/>
      <c r="K13" s="38"/>
      <c r="L13" s="16"/>
      <c r="M13" s="16"/>
      <c r="N13" s="16"/>
      <c r="O13" s="44">
        <v>8</v>
      </c>
      <c r="P13" s="2"/>
    </row>
    <row r="14" spans="2:16" ht="17.25" customHeight="1">
      <c r="B14" s="69"/>
      <c r="C14" s="33"/>
      <c r="D14" s="35"/>
      <c r="E14" s="34"/>
      <c r="F14" s="35"/>
      <c r="G14" s="11"/>
      <c r="H14" s="11"/>
      <c r="I14" s="40"/>
      <c r="J14" s="16"/>
      <c r="K14" s="38"/>
      <c r="L14" s="16"/>
      <c r="M14" s="16"/>
      <c r="N14" s="44">
        <v>8</v>
      </c>
      <c r="O14" s="38">
        <f>N14</f>
        <v>8</v>
      </c>
      <c r="P14" s="2"/>
    </row>
    <row r="15" spans="2:16" ht="17.25" customHeight="1">
      <c r="B15" s="69"/>
      <c r="C15" s="33"/>
      <c r="D15" s="35"/>
      <c r="E15" s="34"/>
      <c r="F15" s="35"/>
      <c r="G15" s="11"/>
      <c r="H15" s="11"/>
      <c r="I15" s="40"/>
      <c r="J15" s="16"/>
      <c r="K15" s="38"/>
      <c r="L15" s="16"/>
      <c r="M15" s="44">
        <v>8</v>
      </c>
      <c r="N15" s="16">
        <f>M15</f>
        <v>8</v>
      </c>
      <c r="O15" s="38">
        <f>N15</f>
        <v>8</v>
      </c>
      <c r="P15" s="2"/>
    </row>
    <row r="16" spans="2:16" ht="17.25" customHeight="1">
      <c r="B16" s="69"/>
      <c r="C16" s="33"/>
      <c r="D16" s="35"/>
      <c r="E16" s="34"/>
      <c r="F16" s="35"/>
      <c r="G16" s="11"/>
      <c r="H16" s="11"/>
      <c r="I16" s="40"/>
      <c r="J16" s="16"/>
      <c r="K16" s="38"/>
      <c r="L16" s="44">
        <v>8</v>
      </c>
      <c r="M16" s="16">
        <f>L16</f>
        <v>8</v>
      </c>
      <c r="N16" s="16">
        <f>M16</f>
        <v>8</v>
      </c>
      <c r="O16" s="38">
        <f>N16</f>
        <v>8</v>
      </c>
      <c r="P16" s="2"/>
    </row>
    <row r="17" spans="2:16" ht="17.25" customHeight="1">
      <c r="B17" s="69"/>
      <c r="C17" s="33"/>
      <c r="D17" s="35"/>
      <c r="E17" s="34"/>
      <c r="F17" s="35"/>
      <c r="G17" s="11"/>
      <c r="H17" s="11"/>
      <c r="I17" s="40"/>
      <c r="J17" s="16"/>
      <c r="K17" s="44">
        <v>8</v>
      </c>
      <c r="L17" s="16">
        <f>K17</f>
        <v>8</v>
      </c>
      <c r="M17" s="16">
        <f>L17</f>
        <v>8</v>
      </c>
      <c r="N17" s="16">
        <f>M17</f>
        <v>8</v>
      </c>
      <c r="O17" s="38">
        <f>N17</f>
        <v>8</v>
      </c>
      <c r="P17" s="2"/>
    </row>
    <row r="18" spans="2:16" ht="17.25" customHeight="1">
      <c r="B18" s="69" t="s">
        <v>36</v>
      </c>
      <c r="C18" s="33"/>
      <c r="D18" s="35"/>
      <c r="E18" s="34"/>
      <c r="F18" s="35"/>
      <c r="G18" s="11"/>
      <c r="H18" s="11"/>
      <c r="I18" s="38"/>
      <c r="J18" s="44">
        <v>8</v>
      </c>
      <c r="K18" s="38">
        <f>J18</f>
        <v>8</v>
      </c>
      <c r="L18" s="16">
        <f>K18</f>
        <v>8</v>
      </c>
      <c r="M18" s="16">
        <f>L18</f>
        <v>8</v>
      </c>
      <c r="N18" s="16">
        <f>M18</f>
        <v>8</v>
      </c>
      <c r="O18" s="38">
        <f>N18</f>
        <v>8</v>
      </c>
      <c r="P18" s="2"/>
    </row>
    <row r="19" spans="2:16" ht="17.25" customHeight="1">
      <c r="B19" s="69" t="s">
        <v>35</v>
      </c>
      <c r="C19" s="33"/>
      <c r="D19" s="35"/>
      <c r="E19" s="34"/>
      <c r="F19" s="35"/>
      <c r="G19" s="11"/>
      <c r="H19" s="25"/>
      <c r="I19" s="44">
        <v>8</v>
      </c>
      <c r="J19" s="16">
        <f>I19</f>
        <v>8</v>
      </c>
      <c r="K19" s="38">
        <f>J19</f>
        <v>8</v>
      </c>
      <c r="L19" s="16">
        <f>K19</f>
        <v>8</v>
      </c>
      <c r="M19" s="16">
        <f>L19</f>
        <v>8</v>
      </c>
      <c r="N19" s="16">
        <f>M19</f>
        <v>8</v>
      </c>
      <c r="O19" s="17">
        <f>N19</f>
        <v>8</v>
      </c>
      <c r="P19" s="2"/>
    </row>
    <row r="20" spans="2:16" ht="17.25">
      <c r="B20" s="69"/>
      <c r="C20" s="13" t="s">
        <v>12</v>
      </c>
      <c r="D20" s="15"/>
      <c r="E20" s="14"/>
      <c r="F20" s="15"/>
      <c r="G20" s="16"/>
      <c r="H20" s="50"/>
      <c r="I20" s="38">
        <f>G20+H20</f>
        <v>0</v>
      </c>
      <c r="J20" s="16">
        <f>I20</f>
        <v>0</v>
      </c>
      <c r="K20" s="38">
        <f aca="true" t="shared" si="0" ref="J20:O20">J20</f>
        <v>0</v>
      </c>
      <c r="L20" s="16">
        <f t="shared" si="0"/>
        <v>0</v>
      </c>
      <c r="M20" s="16">
        <f t="shared" si="0"/>
        <v>0</v>
      </c>
      <c r="N20" s="17">
        <f t="shared" si="0"/>
        <v>0</v>
      </c>
      <c r="O20" s="17">
        <f t="shared" si="0"/>
        <v>0</v>
      </c>
      <c r="P20" s="2"/>
    </row>
    <row r="21" spans="2:16" ht="17.25">
      <c r="B21" s="69"/>
      <c r="C21" s="18" t="s">
        <v>13</v>
      </c>
      <c r="D21" s="66"/>
      <c r="E21" s="19"/>
      <c r="F21" s="20"/>
      <c r="G21" s="47"/>
      <c r="H21" s="50"/>
      <c r="I21" s="38">
        <f>G21+H21</f>
        <v>0</v>
      </c>
      <c r="J21" s="16">
        <f aca="true" t="shared" si="1" ref="J21:O21">I21</f>
        <v>0</v>
      </c>
      <c r="K21" s="38">
        <f t="shared" si="1"/>
        <v>0</v>
      </c>
      <c r="L21" s="16">
        <f t="shared" si="1"/>
        <v>0</v>
      </c>
      <c r="M21" s="17">
        <f t="shared" si="1"/>
        <v>0</v>
      </c>
      <c r="N21" s="17">
        <f t="shared" si="1"/>
        <v>0</v>
      </c>
      <c r="O21" s="17">
        <f t="shared" si="1"/>
        <v>0</v>
      </c>
      <c r="P21" s="2"/>
    </row>
    <row r="22" spans="2:16" ht="17.25">
      <c r="B22" s="69"/>
      <c r="C22" s="22" t="s">
        <v>14</v>
      </c>
      <c r="D22" s="67"/>
      <c r="E22" s="23"/>
      <c r="F22" s="24"/>
      <c r="G22" s="47"/>
      <c r="H22" s="50"/>
      <c r="I22" s="38">
        <f aca="true" t="shared" si="2" ref="I22:I34">G22+H22</f>
        <v>0</v>
      </c>
      <c r="J22" s="16">
        <f aca="true" t="shared" si="3" ref="J22:O22">I22</f>
        <v>0</v>
      </c>
      <c r="K22" s="38">
        <f t="shared" si="3"/>
        <v>0</v>
      </c>
      <c r="L22" s="17">
        <f t="shared" si="3"/>
        <v>0</v>
      </c>
      <c r="M22" s="17">
        <f t="shared" si="3"/>
        <v>0</v>
      </c>
      <c r="N22" s="17">
        <f t="shared" si="3"/>
        <v>0</v>
      </c>
      <c r="O22" s="17">
        <f t="shared" si="3"/>
        <v>0</v>
      </c>
      <c r="P22" s="2"/>
    </row>
    <row r="23" spans="2:16" ht="17.25">
      <c r="B23" s="69"/>
      <c r="C23" s="15"/>
      <c r="D23" s="68" t="s">
        <v>15</v>
      </c>
      <c r="E23" s="14"/>
      <c r="F23" s="15"/>
      <c r="G23" s="47"/>
      <c r="H23" s="50"/>
      <c r="I23" s="38">
        <f t="shared" si="2"/>
        <v>0</v>
      </c>
      <c r="J23" s="16">
        <f aca="true" t="shared" si="4" ref="J23:O23">I23</f>
        <v>0</v>
      </c>
      <c r="K23" s="17">
        <f t="shared" si="4"/>
        <v>0</v>
      </c>
      <c r="L23" s="17">
        <f t="shared" si="4"/>
        <v>0</v>
      </c>
      <c r="M23" s="17">
        <f t="shared" si="4"/>
        <v>0</v>
      </c>
      <c r="N23" s="17">
        <f t="shared" si="4"/>
        <v>0</v>
      </c>
      <c r="O23" s="21">
        <f t="shared" si="4"/>
        <v>0</v>
      </c>
      <c r="P23" s="2"/>
    </row>
    <row r="24" spans="3:16" ht="17.25">
      <c r="C24" s="1"/>
      <c r="D24" s="68" t="s">
        <v>16</v>
      </c>
      <c r="E24" s="19"/>
      <c r="F24" s="20"/>
      <c r="G24" s="47"/>
      <c r="H24" s="50"/>
      <c r="I24" s="38">
        <f t="shared" si="2"/>
        <v>0</v>
      </c>
      <c r="J24" s="17">
        <f aca="true" t="shared" si="5" ref="J24:O24">I24</f>
        <v>0</v>
      </c>
      <c r="K24" s="17">
        <f t="shared" si="5"/>
        <v>0</v>
      </c>
      <c r="L24" s="17">
        <f t="shared" si="5"/>
        <v>0</v>
      </c>
      <c r="M24" s="17">
        <f t="shared" si="5"/>
        <v>0</v>
      </c>
      <c r="N24" s="21">
        <f t="shared" si="5"/>
        <v>0</v>
      </c>
      <c r="O24" s="21">
        <f t="shared" si="5"/>
        <v>0</v>
      </c>
      <c r="P24" s="2"/>
    </row>
    <row r="25" spans="3:16" ht="17.25">
      <c r="C25" s="1"/>
      <c r="D25" s="68" t="s">
        <v>17</v>
      </c>
      <c r="E25" s="23"/>
      <c r="F25" s="24"/>
      <c r="G25" s="47"/>
      <c r="H25" s="50"/>
      <c r="I25" s="17">
        <f t="shared" si="2"/>
        <v>0</v>
      </c>
      <c r="J25" s="17">
        <f aca="true" t="shared" si="6" ref="J25:O25">I25</f>
        <v>0</v>
      </c>
      <c r="K25" s="17">
        <f t="shared" si="6"/>
        <v>0</v>
      </c>
      <c r="L25" s="17">
        <f t="shared" si="6"/>
        <v>0</v>
      </c>
      <c r="M25" s="21">
        <f t="shared" si="6"/>
        <v>0</v>
      </c>
      <c r="N25" s="21">
        <f t="shared" si="6"/>
        <v>0</v>
      </c>
      <c r="O25" s="21">
        <f t="shared" si="6"/>
        <v>0</v>
      </c>
      <c r="P25" s="2"/>
    </row>
    <row r="26" spans="3:16" ht="17.25">
      <c r="C26" s="1"/>
      <c r="D26" s="1"/>
      <c r="E26" s="26" t="s">
        <v>18</v>
      </c>
      <c r="F26" s="15"/>
      <c r="G26" s="48"/>
      <c r="H26" s="17">
        <v>0</v>
      </c>
      <c r="I26" s="17">
        <f t="shared" si="2"/>
        <v>0</v>
      </c>
      <c r="J26" s="17">
        <f aca="true" t="shared" si="7" ref="J26:O26">I26</f>
        <v>0</v>
      </c>
      <c r="K26" s="17">
        <f t="shared" si="7"/>
        <v>0</v>
      </c>
      <c r="L26" s="21">
        <f t="shared" si="7"/>
        <v>0</v>
      </c>
      <c r="M26" s="21">
        <f t="shared" si="7"/>
        <v>0</v>
      </c>
      <c r="N26" s="21">
        <f t="shared" si="7"/>
        <v>0</v>
      </c>
      <c r="O26" s="38">
        <f t="shared" si="7"/>
        <v>0</v>
      </c>
      <c r="P26" s="2"/>
    </row>
    <row r="27" spans="3:16" ht="17.25">
      <c r="C27" s="1"/>
      <c r="D27" s="1"/>
      <c r="E27" s="18" t="s">
        <v>19</v>
      </c>
      <c r="F27" s="20"/>
      <c r="G27" s="48"/>
      <c r="H27" s="17">
        <v>0</v>
      </c>
      <c r="I27" s="17">
        <f t="shared" si="2"/>
        <v>0</v>
      </c>
      <c r="J27" s="17">
        <f aca="true" t="shared" si="8" ref="J27:O27">I27</f>
        <v>0</v>
      </c>
      <c r="K27" s="21">
        <f t="shared" si="8"/>
        <v>0</v>
      </c>
      <c r="L27" s="21">
        <f t="shared" si="8"/>
        <v>0</v>
      </c>
      <c r="M27" s="21">
        <f t="shared" si="8"/>
        <v>0</v>
      </c>
      <c r="N27" s="16">
        <f t="shared" si="8"/>
        <v>0</v>
      </c>
      <c r="O27" s="38">
        <f t="shared" si="8"/>
        <v>0</v>
      </c>
      <c r="P27" s="2"/>
    </row>
    <row r="28" spans="3:16" ht="17.25">
      <c r="C28" s="1"/>
      <c r="D28" s="1"/>
      <c r="E28" s="18" t="s">
        <v>20</v>
      </c>
      <c r="F28" s="20"/>
      <c r="G28" s="48"/>
      <c r="H28" s="17">
        <v>0</v>
      </c>
      <c r="I28" s="17">
        <f t="shared" si="2"/>
        <v>0</v>
      </c>
      <c r="J28" s="21">
        <f aca="true" t="shared" si="9" ref="J28:O28">I28</f>
        <v>0</v>
      </c>
      <c r="K28" s="21">
        <f t="shared" si="9"/>
        <v>0</v>
      </c>
      <c r="L28" s="21">
        <f t="shared" si="9"/>
        <v>0</v>
      </c>
      <c r="M28" s="16">
        <f t="shared" si="9"/>
        <v>0</v>
      </c>
      <c r="N28" s="16">
        <f t="shared" si="9"/>
        <v>0</v>
      </c>
      <c r="O28" s="38">
        <f t="shared" si="9"/>
        <v>0</v>
      </c>
      <c r="P28" s="2"/>
    </row>
    <row r="29" spans="3:16" ht="17.25">
      <c r="C29" s="1"/>
      <c r="D29" s="1"/>
      <c r="E29" s="22" t="s">
        <v>21</v>
      </c>
      <c r="F29" s="24"/>
      <c r="G29" s="48"/>
      <c r="H29" s="17">
        <v>0</v>
      </c>
      <c r="I29" s="21">
        <f t="shared" si="2"/>
        <v>0</v>
      </c>
      <c r="J29" s="21">
        <f aca="true" t="shared" si="10" ref="J29:O29">I29</f>
        <v>0</v>
      </c>
      <c r="K29" s="21">
        <f t="shared" si="10"/>
        <v>0</v>
      </c>
      <c r="L29" s="16">
        <f t="shared" si="10"/>
        <v>0</v>
      </c>
      <c r="M29" s="16">
        <f t="shared" si="10"/>
        <v>0</v>
      </c>
      <c r="N29" s="16">
        <f t="shared" si="10"/>
        <v>0</v>
      </c>
      <c r="O29" s="38">
        <f t="shared" si="10"/>
        <v>0</v>
      </c>
      <c r="P29" s="2"/>
    </row>
    <row r="30" spans="3:16" ht="17.25">
      <c r="C30" s="1"/>
      <c r="D30" s="1"/>
      <c r="F30" s="27" t="s">
        <v>22</v>
      </c>
      <c r="G30" s="49"/>
      <c r="H30" s="21">
        <v>0</v>
      </c>
      <c r="I30" s="21">
        <f t="shared" si="2"/>
        <v>0</v>
      </c>
      <c r="J30" s="21">
        <f aca="true" t="shared" si="11" ref="J30:O30">I30</f>
        <v>0</v>
      </c>
      <c r="K30" s="38">
        <f t="shared" si="11"/>
        <v>0</v>
      </c>
      <c r="L30" s="16">
        <f t="shared" si="11"/>
        <v>0</v>
      </c>
      <c r="M30" s="16">
        <f t="shared" si="11"/>
        <v>0</v>
      </c>
      <c r="N30" s="16">
        <f t="shared" si="11"/>
        <v>0</v>
      </c>
      <c r="O30" s="38">
        <f t="shared" si="11"/>
        <v>0</v>
      </c>
      <c r="P30" s="2"/>
    </row>
    <row r="31" spans="3:16" ht="17.25">
      <c r="C31" s="1"/>
      <c r="D31" s="1"/>
      <c r="F31" s="27" t="s">
        <v>23</v>
      </c>
      <c r="G31" s="49"/>
      <c r="H31" s="21">
        <v>0</v>
      </c>
      <c r="I31" s="21">
        <f t="shared" si="2"/>
        <v>0</v>
      </c>
      <c r="J31" s="16">
        <f aca="true" t="shared" si="12" ref="J31:O31">I31</f>
        <v>0</v>
      </c>
      <c r="K31" s="38">
        <f t="shared" si="12"/>
        <v>0</v>
      </c>
      <c r="L31" s="16">
        <f t="shared" si="12"/>
        <v>0</v>
      </c>
      <c r="M31" s="16">
        <f t="shared" si="12"/>
        <v>0</v>
      </c>
      <c r="N31" s="16">
        <f t="shared" si="12"/>
        <v>0</v>
      </c>
      <c r="O31" s="38">
        <f t="shared" si="12"/>
        <v>0</v>
      </c>
      <c r="P31" s="2"/>
    </row>
    <row r="32" spans="3:16" ht="17.25">
      <c r="C32" s="1"/>
      <c r="D32" s="1"/>
      <c r="F32" s="27" t="s">
        <v>24</v>
      </c>
      <c r="G32" s="49"/>
      <c r="H32" s="21">
        <v>0</v>
      </c>
      <c r="I32" s="38">
        <f t="shared" si="2"/>
        <v>0</v>
      </c>
      <c r="J32" s="16">
        <f aca="true" t="shared" si="13" ref="J32:O32">I32</f>
        <v>0</v>
      </c>
      <c r="K32" s="38">
        <f t="shared" si="13"/>
        <v>0</v>
      </c>
      <c r="L32" s="16">
        <f t="shared" si="13"/>
        <v>0</v>
      </c>
      <c r="M32" s="16">
        <f t="shared" si="13"/>
        <v>0</v>
      </c>
      <c r="N32" s="16">
        <f t="shared" si="13"/>
        <v>0</v>
      </c>
      <c r="O32" s="38">
        <f t="shared" si="13"/>
        <v>0</v>
      </c>
      <c r="P32" s="2"/>
    </row>
    <row r="33" spans="3:16" ht="17.25">
      <c r="C33" s="1"/>
      <c r="D33" s="1"/>
      <c r="F33" s="28">
        <v>19</v>
      </c>
      <c r="G33" s="51"/>
      <c r="H33" s="38">
        <v>0</v>
      </c>
      <c r="I33" s="38">
        <f t="shared" si="2"/>
        <v>0</v>
      </c>
      <c r="J33" s="16">
        <f>I33</f>
        <v>0</v>
      </c>
      <c r="K33" s="38">
        <f>J33</f>
        <v>0</v>
      </c>
      <c r="L33" s="16">
        <f>K33</f>
        <v>0</v>
      </c>
      <c r="M33" s="16">
        <f>L33</f>
        <v>0</v>
      </c>
      <c r="N33" s="16">
        <f>M33</f>
        <v>0</v>
      </c>
      <c r="O33" s="44"/>
      <c r="P33" s="2"/>
    </row>
    <row r="34" spans="3:16" ht="17.25">
      <c r="C34" s="1"/>
      <c r="D34" s="1"/>
      <c r="F34" s="28">
        <v>20</v>
      </c>
      <c r="G34" s="51"/>
      <c r="H34" s="38">
        <v>0</v>
      </c>
      <c r="I34" s="38">
        <f t="shared" si="2"/>
        <v>0</v>
      </c>
      <c r="J34" s="16">
        <f>I34</f>
        <v>0</v>
      </c>
      <c r="K34" s="38">
        <f>J34</f>
        <v>0</v>
      </c>
      <c r="L34" s="16">
        <f>K34</f>
        <v>0</v>
      </c>
      <c r="M34" s="16">
        <f>L34</f>
        <v>0</v>
      </c>
      <c r="N34" s="25"/>
      <c r="O34" s="44"/>
      <c r="P34" s="2"/>
    </row>
    <row r="35" spans="3:15" s="29" customFormat="1" ht="17.25">
      <c r="C35" s="1"/>
      <c r="D35" s="1"/>
      <c r="E35" s="1"/>
      <c r="F35" s="1">
        <v>21</v>
      </c>
      <c r="I35" s="36"/>
      <c r="J35" s="36"/>
      <c r="K35" s="30"/>
      <c r="L35" s="30"/>
      <c r="M35" s="36"/>
      <c r="N35" s="36"/>
      <c r="O35" s="36"/>
    </row>
    <row r="36" spans="3:15" s="29" customFormat="1" ht="17.25">
      <c r="C36" s="1"/>
      <c r="D36" s="1"/>
      <c r="E36" s="1"/>
      <c r="F36" s="1">
        <v>22</v>
      </c>
      <c r="I36" s="36"/>
      <c r="J36" s="36"/>
      <c r="K36" s="76"/>
      <c r="L36" s="76"/>
      <c r="M36" s="52">
        <f>SUM(M16:M17)</f>
        <v>16</v>
      </c>
      <c r="N36" s="36"/>
      <c r="O36" s="36"/>
    </row>
    <row r="37" spans="3:15" s="29" customFormat="1" ht="17.25">
      <c r="C37" s="1"/>
      <c r="D37" s="1"/>
      <c r="E37" s="1"/>
      <c r="F37" s="1">
        <v>23</v>
      </c>
      <c r="I37" s="36"/>
      <c r="J37" s="36"/>
      <c r="K37" s="76"/>
      <c r="L37" s="52">
        <f>SUM(L17:L18)</f>
        <v>16</v>
      </c>
      <c r="M37" s="52">
        <f>SUM(M18:M20)</f>
        <v>16</v>
      </c>
      <c r="N37" s="36"/>
      <c r="O37" s="36"/>
    </row>
    <row r="38" spans="3:15" s="29" customFormat="1" ht="17.25">
      <c r="C38" s="1"/>
      <c r="D38" s="1"/>
      <c r="E38" s="1"/>
      <c r="F38" s="1">
        <v>24</v>
      </c>
      <c r="I38" s="36"/>
      <c r="J38" s="36"/>
      <c r="K38" s="52">
        <f>SUM(K18:K19)</f>
        <v>16</v>
      </c>
      <c r="L38" s="52">
        <f>SUM(L19:L21)</f>
        <v>8</v>
      </c>
      <c r="M38" s="52">
        <f>SUM(M21:M24)</f>
        <v>0</v>
      </c>
      <c r="N38" s="36"/>
      <c r="O38" s="36"/>
    </row>
    <row r="39" spans="3:15" s="29" customFormat="1" ht="17.25">
      <c r="C39" s="1"/>
      <c r="D39" s="1"/>
      <c r="E39" s="1"/>
      <c r="F39" s="1">
        <v>25</v>
      </c>
      <c r="I39" s="36"/>
      <c r="J39" s="52">
        <f>SUM(J19:J20)</f>
        <v>8</v>
      </c>
      <c r="K39" s="52">
        <f>SUM(K20:K22)</f>
        <v>0</v>
      </c>
      <c r="L39" s="52">
        <f>SUM(L22:L25)</f>
        <v>0</v>
      </c>
      <c r="M39" s="52">
        <f>SUM(M25:M27)</f>
        <v>0</v>
      </c>
      <c r="N39" s="36"/>
      <c r="O39" s="36"/>
    </row>
    <row r="40" spans="3:15" s="29" customFormat="1" ht="17.25">
      <c r="C40" s="1"/>
      <c r="D40" s="1"/>
      <c r="E40" s="1"/>
      <c r="F40" s="1"/>
      <c r="I40" s="52">
        <f>SUM(I20:I21)</f>
        <v>0</v>
      </c>
      <c r="J40" s="52">
        <f>SUM(J21:J23)</f>
        <v>0</v>
      </c>
      <c r="K40" s="52">
        <f>SUM(K23:K26)</f>
        <v>0</v>
      </c>
      <c r="L40" s="52">
        <f>SUM(L26:L28)</f>
        <v>0</v>
      </c>
      <c r="M40" s="52">
        <f>SUM(M28:M34)</f>
        <v>0</v>
      </c>
      <c r="N40" s="36"/>
      <c r="O40" s="36"/>
    </row>
    <row r="41" spans="2:15" s="29" customFormat="1" ht="17.25">
      <c r="B41" s="73"/>
      <c r="C41" s="74"/>
      <c r="D41" s="74"/>
      <c r="E41" s="74"/>
      <c r="F41" s="73" t="s">
        <v>42</v>
      </c>
      <c r="G41" s="52">
        <f>SUM(G21:G22)</f>
        <v>0</v>
      </c>
      <c r="I41" s="52">
        <f>SUM(I22:I24)</f>
        <v>0</v>
      </c>
      <c r="J41" s="52">
        <f>SUM(J24:J27)</f>
        <v>0</v>
      </c>
      <c r="K41" s="52">
        <f>SUM(K27:K29)</f>
        <v>0</v>
      </c>
      <c r="L41" s="52">
        <f>SUM(L29:L35)</f>
        <v>0</v>
      </c>
      <c r="M41" s="77">
        <f>SUM(M36:M40)</f>
        <v>32</v>
      </c>
      <c r="N41" s="45"/>
      <c r="O41" s="45"/>
    </row>
    <row r="42" spans="2:15" s="29" customFormat="1" ht="17.25">
      <c r="B42" s="73"/>
      <c r="C42" s="75"/>
      <c r="D42" s="75"/>
      <c r="E42" s="75"/>
      <c r="F42" s="73" t="s">
        <v>43</v>
      </c>
      <c r="G42" s="52">
        <f>SUM(G23:G25)</f>
        <v>0</v>
      </c>
      <c r="H42" s="46"/>
      <c r="I42" s="52">
        <f>SUM(I25:I28)</f>
        <v>0</v>
      </c>
      <c r="J42" s="52">
        <f>SUM(J28:J30)</f>
        <v>0</v>
      </c>
      <c r="K42" s="52">
        <f>SUM(K30:K36)</f>
        <v>0</v>
      </c>
      <c r="L42" s="77">
        <f>SUM(L37:L41)</f>
        <v>24</v>
      </c>
      <c r="M42" s="31"/>
      <c r="N42" s="31"/>
      <c r="O42" s="36"/>
    </row>
    <row r="43" spans="2:15" s="29" customFormat="1" ht="17.25">
      <c r="B43" s="73"/>
      <c r="C43" s="73"/>
      <c r="D43" s="73"/>
      <c r="E43" s="73"/>
      <c r="F43" s="73" t="s">
        <v>44</v>
      </c>
      <c r="G43" s="52">
        <f>SUM(G26:G29)</f>
        <v>0</v>
      </c>
      <c r="H43" s="32"/>
      <c r="I43" s="52">
        <f>SUM(I29:I31)</f>
        <v>0</v>
      </c>
      <c r="J43" s="52">
        <f>SUM(J31:J37)</f>
        <v>0</v>
      </c>
      <c r="K43" s="77">
        <f>SUM(K38:K42)</f>
        <v>16</v>
      </c>
      <c r="L43" s="31"/>
      <c r="M43" s="78"/>
      <c r="N43" s="31"/>
      <c r="O43" s="36"/>
    </row>
    <row r="44" spans="2:15" s="29" customFormat="1" ht="17.25">
      <c r="B44" s="73"/>
      <c r="C44" s="73"/>
      <c r="D44" s="73"/>
      <c r="E44" s="73"/>
      <c r="F44" s="73" t="s">
        <v>45</v>
      </c>
      <c r="G44" s="52">
        <f>SUM(G30:G32)</f>
        <v>0</v>
      </c>
      <c r="H44" s="31"/>
      <c r="I44" s="52">
        <f>SUM(I32:I38)</f>
        <v>0</v>
      </c>
      <c r="J44" s="77">
        <f>SUM(J39:J43)</f>
        <v>8</v>
      </c>
      <c r="K44" s="36"/>
      <c r="L44" s="78"/>
      <c r="M44" s="78"/>
      <c r="N44" s="31"/>
      <c r="O44" s="36"/>
    </row>
    <row r="45" spans="2:15" s="29" customFormat="1" ht="17.25">
      <c r="B45" s="73"/>
      <c r="C45" s="73"/>
      <c r="D45" s="73"/>
      <c r="E45" s="73"/>
      <c r="F45" s="73" t="s">
        <v>46</v>
      </c>
      <c r="G45" s="52">
        <f>SUM(G33:G39)</f>
        <v>0</v>
      </c>
      <c r="H45" s="31"/>
      <c r="I45" s="77">
        <f>SUM(I40:I44)</f>
        <v>0</v>
      </c>
      <c r="J45" s="31"/>
      <c r="K45" s="78"/>
      <c r="L45" s="78"/>
      <c r="M45" s="78"/>
      <c r="N45" s="31"/>
      <c r="O45" s="36"/>
    </row>
    <row r="46" spans="2:15" s="29" customFormat="1" ht="21" customHeight="1">
      <c r="B46" s="73"/>
      <c r="C46" s="73"/>
      <c r="D46" s="73"/>
      <c r="E46" s="73"/>
      <c r="F46" s="73" t="s">
        <v>47</v>
      </c>
      <c r="G46" s="77">
        <f>SUM(G41:G45)</f>
        <v>0</v>
      </c>
      <c r="H46" s="31"/>
      <c r="I46" s="52"/>
      <c r="J46" s="78"/>
      <c r="K46" s="78"/>
      <c r="L46" s="78"/>
      <c r="M46" s="78"/>
      <c r="N46" s="31"/>
      <c r="O46" s="36"/>
    </row>
    <row r="47" spans="7:16" s="29" customFormat="1" ht="17.25">
      <c r="G47" s="31"/>
      <c r="H47" s="31"/>
      <c r="I47" s="78"/>
      <c r="J47" s="78"/>
      <c r="K47" s="78"/>
      <c r="L47" s="78"/>
      <c r="M47" s="78"/>
      <c r="N47" s="31"/>
      <c r="O47" s="36"/>
      <c r="P47" s="36"/>
    </row>
    <row r="48" spans="4:16" s="29" customFormat="1" ht="17.25">
      <c r="D48" s="73" t="s">
        <v>42</v>
      </c>
      <c r="E48" s="29" t="s">
        <v>57</v>
      </c>
      <c r="G48" s="78"/>
      <c r="H48" s="31"/>
      <c r="I48" s="78"/>
      <c r="J48" s="78"/>
      <c r="K48" s="78"/>
      <c r="L48" s="78"/>
      <c r="M48" s="78"/>
      <c r="N48" s="31"/>
      <c r="O48" s="36"/>
      <c r="P48" s="36"/>
    </row>
    <row r="49" spans="4:16" s="29" customFormat="1" ht="17.25">
      <c r="D49" s="73" t="s">
        <v>43</v>
      </c>
      <c r="E49" s="29" t="s">
        <v>57</v>
      </c>
      <c r="G49" s="78"/>
      <c r="H49" s="31"/>
      <c r="I49" s="78"/>
      <c r="J49" s="78"/>
      <c r="K49" s="78"/>
      <c r="L49" s="78"/>
      <c r="M49" s="80">
        <f>SUM(M43:M48)</f>
        <v>0</v>
      </c>
      <c r="N49" s="31"/>
      <c r="O49" s="36"/>
      <c r="P49" s="36"/>
    </row>
    <row r="50" spans="4:16" s="29" customFormat="1" ht="17.25">
      <c r="D50" s="73" t="s">
        <v>44</v>
      </c>
      <c r="E50" s="29" t="s">
        <v>57</v>
      </c>
      <c r="G50" s="78"/>
      <c r="H50" s="31"/>
      <c r="I50" s="78"/>
      <c r="J50" s="78"/>
      <c r="K50" s="78"/>
      <c r="L50" s="80">
        <f>SUM(L44:L49)</f>
        <v>0</v>
      </c>
      <c r="M50" s="3"/>
      <c r="N50" s="31"/>
      <c r="O50" s="36"/>
      <c r="P50" s="36"/>
    </row>
    <row r="51" spans="4:16" s="29" customFormat="1" ht="17.25">
      <c r="D51" s="73" t="s">
        <v>45</v>
      </c>
      <c r="E51" s="29" t="s">
        <v>57</v>
      </c>
      <c r="G51" s="78"/>
      <c r="H51" s="31"/>
      <c r="I51" s="78"/>
      <c r="J51" s="78"/>
      <c r="K51" s="80">
        <f>SUM(K45:K50)</f>
        <v>0</v>
      </c>
      <c r="L51" s="3"/>
      <c r="M51" s="81">
        <f>M41+M49</f>
        <v>32</v>
      </c>
      <c r="N51" s="31"/>
      <c r="O51" s="36"/>
      <c r="P51" s="36"/>
    </row>
    <row r="52" spans="4:16" s="29" customFormat="1" ht="17.25">
      <c r="D52" s="73" t="s">
        <v>46</v>
      </c>
      <c r="E52" s="29" t="s">
        <v>57</v>
      </c>
      <c r="G52" s="78"/>
      <c r="H52" s="31"/>
      <c r="I52" s="78"/>
      <c r="J52" s="80">
        <f>SUM(J46:J51)</f>
        <v>0</v>
      </c>
      <c r="K52" s="3"/>
      <c r="L52" s="81">
        <f>L42+L50</f>
        <v>24</v>
      </c>
      <c r="M52" s="31"/>
      <c r="N52" s="31"/>
      <c r="O52" s="36"/>
      <c r="P52" s="36"/>
    </row>
    <row r="53" spans="4:16" s="29" customFormat="1" ht="17.25">
      <c r="D53" s="29" t="s">
        <v>58</v>
      </c>
      <c r="G53" s="78"/>
      <c r="H53" s="31"/>
      <c r="I53" s="80">
        <f>SUM(I47:I52)</f>
        <v>0</v>
      </c>
      <c r="J53" s="3"/>
      <c r="K53" s="81">
        <f>K43+K51</f>
        <v>16</v>
      </c>
      <c r="L53" s="31"/>
      <c r="M53" s="31"/>
      <c r="N53" s="31"/>
      <c r="O53" s="36"/>
      <c r="P53" s="36"/>
    </row>
    <row r="54" spans="6:16" s="29" customFormat="1" ht="17.25">
      <c r="F54" s="73" t="s">
        <v>59</v>
      </c>
      <c r="G54" s="80">
        <f>SUM(G48:G53)</f>
        <v>0</v>
      </c>
      <c r="H54" s="31"/>
      <c r="I54" s="3"/>
      <c r="J54" s="81">
        <f>J44+J52</f>
        <v>8</v>
      </c>
      <c r="K54" s="36"/>
      <c r="L54" s="31"/>
      <c r="M54" s="31"/>
      <c r="N54" s="31"/>
      <c r="O54" s="36"/>
      <c r="P54" s="36"/>
    </row>
    <row r="55" spans="7:16" s="29" customFormat="1" ht="17.25">
      <c r="G55" s="3"/>
      <c r="H55" s="3"/>
      <c r="I55" s="81">
        <f>I45+I53</f>
        <v>0</v>
      </c>
      <c r="J55" s="3"/>
      <c r="K55" s="39"/>
      <c r="L55" s="3"/>
      <c r="M55" s="3"/>
      <c r="N55" s="3"/>
      <c r="O55" s="39"/>
      <c r="P55" s="39"/>
    </row>
    <row r="56" spans="6:7" ht="17.25">
      <c r="F56" s="79" t="s">
        <v>60</v>
      </c>
      <c r="G56" s="81">
        <f>G46+G54</f>
        <v>0</v>
      </c>
    </row>
  </sheetData>
  <sheetProtection/>
  <mergeCells count="7">
    <mergeCell ref="O4:O8"/>
    <mergeCell ref="G4:G8"/>
    <mergeCell ref="H4:H8"/>
    <mergeCell ref="C6:C8"/>
    <mergeCell ref="D6:D8"/>
    <mergeCell ref="E6:E8"/>
    <mergeCell ref="F6:F8"/>
  </mergeCells>
  <printOptions/>
  <pageMargins left="0.13" right="0.2" top="0.39" bottom="0.49" header="0.13" footer="0.21"/>
  <pageSetup fitToHeight="1" fitToWidth="1" horizontalDpi="600" verticalDpi="600" orientation="landscape" paperSize="9" scale="70" r:id="rId1"/>
  <headerFooter alignWithMargins="0">
    <oddFooter>&amp;R&amp;F&amp;A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56"/>
  <sheetViews>
    <sheetView zoomScale="75" zoomScaleNormal="75" zoomScalePageLayoutView="0" workbookViewId="0" topLeftCell="B16">
      <selection activeCell="I36" sqref="I36"/>
    </sheetView>
  </sheetViews>
  <sheetFormatPr defaultColWidth="9.00390625" defaultRowHeight="13.5"/>
  <cols>
    <col min="1" max="1" width="3.875" style="2" customWidth="1"/>
    <col min="2" max="2" width="9.00390625" style="2" customWidth="1"/>
    <col min="3" max="3" width="3.875" style="2" customWidth="1"/>
    <col min="4" max="6" width="4.625" style="2" customWidth="1"/>
    <col min="7" max="8" width="12.625" style="3" customWidth="1"/>
    <col min="9" max="9" width="15.125" style="39" customWidth="1"/>
    <col min="10" max="10" width="12.625" style="3" customWidth="1"/>
    <col min="11" max="11" width="12.625" style="39" customWidth="1"/>
    <col min="12" max="14" width="12.625" style="3" customWidth="1"/>
    <col min="15" max="15" width="12.625" style="39" customWidth="1"/>
    <col min="16" max="16" width="10.625" style="39" customWidth="1"/>
    <col min="17" max="16384" width="9.00390625" style="2" customWidth="1"/>
  </cols>
  <sheetData>
    <row r="1" spans="3:16" ht="24.75" customHeight="1">
      <c r="C1" s="1" t="s">
        <v>48</v>
      </c>
      <c r="E1" s="1"/>
      <c r="F1" s="1"/>
      <c r="J1" s="4"/>
      <c r="N1" s="4"/>
      <c r="P1" s="3"/>
    </row>
    <row r="2" spans="3:16" ht="24.75" customHeight="1">
      <c r="C2" s="1"/>
      <c r="E2" s="1"/>
      <c r="F2" s="37" t="s">
        <v>33</v>
      </c>
      <c r="H2" s="39"/>
      <c r="I2" s="3" t="s">
        <v>28</v>
      </c>
      <c r="J2" s="3" t="s">
        <v>29</v>
      </c>
      <c r="K2" s="39" t="s">
        <v>30</v>
      </c>
      <c r="L2" s="39" t="s">
        <v>31</v>
      </c>
      <c r="M2" s="3" t="s">
        <v>32</v>
      </c>
      <c r="N2" s="39" t="s">
        <v>37</v>
      </c>
      <c r="O2" s="39" t="s">
        <v>38</v>
      </c>
      <c r="P2" s="3"/>
    </row>
    <row r="3" spans="3:16" ht="24.75" customHeight="1">
      <c r="C3" s="1"/>
      <c r="E3" s="1"/>
      <c r="F3" s="37" t="s">
        <v>34</v>
      </c>
      <c r="G3" s="4"/>
      <c r="H3" s="39"/>
      <c r="I3" s="3" t="s">
        <v>7</v>
      </c>
      <c r="J3" s="4" t="s">
        <v>25</v>
      </c>
      <c r="K3" s="39" t="s">
        <v>26</v>
      </c>
      <c r="L3" s="39" t="s">
        <v>27</v>
      </c>
      <c r="M3" s="3" t="s">
        <v>9</v>
      </c>
      <c r="N3" s="39" t="s">
        <v>39</v>
      </c>
      <c r="O3" s="39" t="s">
        <v>40</v>
      </c>
      <c r="P3" s="3"/>
    </row>
    <row r="4" spans="3:16" ht="51.75" customHeight="1">
      <c r="C4" s="1"/>
      <c r="D4" s="1"/>
      <c r="E4" s="1"/>
      <c r="F4" s="1"/>
      <c r="G4" s="53" t="s">
        <v>49</v>
      </c>
      <c r="H4" s="56" t="s">
        <v>50</v>
      </c>
      <c r="I4" s="71" t="s">
        <v>55</v>
      </c>
      <c r="J4" s="71" t="s">
        <v>0</v>
      </c>
      <c r="K4" s="72"/>
      <c r="L4" s="72"/>
      <c r="M4" s="71" t="s">
        <v>56</v>
      </c>
      <c r="N4" s="72"/>
      <c r="O4" s="53" t="s">
        <v>41</v>
      </c>
      <c r="P4" s="2"/>
    </row>
    <row r="5" spans="3:16" ht="86.25">
      <c r="C5" s="6" t="s">
        <v>51</v>
      </c>
      <c r="D5" s="1"/>
      <c r="E5" s="1"/>
      <c r="F5" s="1"/>
      <c r="G5" s="54"/>
      <c r="H5" s="57"/>
      <c r="I5" s="5" t="s">
        <v>52</v>
      </c>
      <c r="J5" s="5" t="s">
        <v>2</v>
      </c>
      <c r="K5" s="40"/>
      <c r="L5" s="40"/>
      <c r="M5" s="5" t="s">
        <v>1</v>
      </c>
      <c r="N5" s="40"/>
      <c r="O5" s="54"/>
      <c r="P5" s="2"/>
    </row>
    <row r="6" spans="2:16" ht="51.75" customHeight="1">
      <c r="B6" s="69"/>
      <c r="C6" s="65" t="s">
        <v>3</v>
      </c>
      <c r="D6" s="65" t="s">
        <v>4</v>
      </c>
      <c r="E6" s="61" t="s">
        <v>5</v>
      </c>
      <c r="F6" s="64" t="s">
        <v>6</v>
      </c>
      <c r="G6" s="54"/>
      <c r="H6" s="57"/>
      <c r="I6" s="7" t="s">
        <v>7</v>
      </c>
      <c r="J6" s="7" t="s">
        <v>8</v>
      </c>
      <c r="K6" s="41"/>
      <c r="L6" s="41"/>
      <c r="M6" s="7" t="s">
        <v>9</v>
      </c>
      <c r="N6" s="41"/>
      <c r="O6" s="54"/>
      <c r="P6" s="8"/>
    </row>
    <row r="7" spans="2:15" s="10" customFormat="1" ht="39.75" customHeight="1">
      <c r="B7" s="70"/>
      <c r="C7" s="59"/>
      <c r="D7" s="59"/>
      <c r="E7" s="62"/>
      <c r="F7" s="59"/>
      <c r="G7" s="54"/>
      <c r="H7" s="57"/>
      <c r="I7" s="9" t="s">
        <v>53</v>
      </c>
      <c r="J7" s="9" t="s">
        <v>10</v>
      </c>
      <c r="K7" s="42"/>
      <c r="L7" s="42"/>
      <c r="M7" s="9" t="s">
        <v>53</v>
      </c>
      <c r="N7" s="42"/>
      <c r="O7" s="54"/>
    </row>
    <row r="8" spans="2:16" ht="63.75" customHeight="1">
      <c r="B8" s="69"/>
      <c r="C8" s="60"/>
      <c r="D8" s="60"/>
      <c r="E8" s="63"/>
      <c r="F8" s="60"/>
      <c r="G8" s="55"/>
      <c r="H8" s="58"/>
      <c r="I8" s="11" t="s">
        <v>54</v>
      </c>
      <c r="J8" s="12" t="s">
        <v>11</v>
      </c>
      <c r="K8" s="43"/>
      <c r="L8" s="43"/>
      <c r="M8" s="11" t="s">
        <v>54</v>
      </c>
      <c r="N8" s="43"/>
      <c r="O8" s="55"/>
      <c r="P8" s="2"/>
    </row>
    <row r="9" spans="2:16" ht="17.25" customHeight="1">
      <c r="B9" s="69"/>
      <c r="C9" s="33"/>
      <c r="D9" s="35"/>
      <c r="E9" s="34"/>
      <c r="F9" s="35"/>
      <c r="G9" s="11"/>
      <c r="H9" s="11"/>
      <c r="I9" s="40"/>
      <c r="J9" s="16"/>
      <c r="K9" s="38"/>
      <c r="L9" s="16"/>
      <c r="M9" s="16"/>
      <c r="N9" s="16"/>
      <c r="O9" s="38"/>
      <c r="P9" s="2"/>
    </row>
    <row r="10" spans="2:16" ht="17.25" customHeight="1">
      <c r="B10" s="69"/>
      <c r="C10" s="33"/>
      <c r="D10" s="35"/>
      <c r="E10" s="34"/>
      <c r="F10" s="35"/>
      <c r="G10" s="11"/>
      <c r="H10" s="11"/>
      <c r="I10" s="40"/>
      <c r="J10" s="16"/>
      <c r="K10" s="38"/>
      <c r="L10" s="16"/>
      <c r="M10" s="16"/>
      <c r="N10" s="16"/>
      <c r="O10" s="38"/>
      <c r="P10" s="2"/>
    </row>
    <row r="11" spans="2:16" ht="17.25" customHeight="1">
      <c r="B11" s="69"/>
      <c r="C11" s="33"/>
      <c r="D11" s="35"/>
      <c r="E11" s="34"/>
      <c r="F11" s="35"/>
      <c r="G11" s="11"/>
      <c r="H11" s="11"/>
      <c r="I11" s="40"/>
      <c r="J11" s="16"/>
      <c r="K11" s="38"/>
      <c r="L11" s="16"/>
      <c r="M11" s="16"/>
      <c r="N11" s="16"/>
      <c r="O11" s="38"/>
      <c r="P11" s="2"/>
    </row>
    <row r="12" spans="2:16" ht="17.25" customHeight="1">
      <c r="B12" s="69"/>
      <c r="C12" s="33"/>
      <c r="D12" s="35"/>
      <c r="E12" s="34"/>
      <c r="F12" s="35"/>
      <c r="G12" s="11"/>
      <c r="H12" s="11"/>
      <c r="I12" s="40"/>
      <c r="J12" s="16"/>
      <c r="K12" s="38"/>
      <c r="L12" s="16"/>
      <c r="M12" s="16"/>
      <c r="N12" s="16"/>
      <c r="O12" s="38"/>
      <c r="P12" s="2"/>
    </row>
    <row r="13" spans="2:16" ht="17.25" customHeight="1">
      <c r="B13" s="69"/>
      <c r="C13" s="33"/>
      <c r="D13" s="35"/>
      <c r="E13" s="34"/>
      <c r="F13" s="35"/>
      <c r="G13" s="11"/>
      <c r="H13" s="11"/>
      <c r="I13" s="40"/>
      <c r="J13" s="16"/>
      <c r="K13" s="38"/>
      <c r="L13" s="16"/>
      <c r="M13" s="16"/>
      <c r="N13" s="16"/>
      <c r="O13" s="44">
        <v>8</v>
      </c>
      <c r="P13" s="2"/>
    </row>
    <row r="14" spans="2:16" ht="17.25" customHeight="1">
      <c r="B14" s="69"/>
      <c r="C14" s="33"/>
      <c r="D14" s="35"/>
      <c r="E14" s="34"/>
      <c r="F14" s="35"/>
      <c r="G14" s="11"/>
      <c r="H14" s="11"/>
      <c r="I14" s="40"/>
      <c r="J14" s="16"/>
      <c r="K14" s="38"/>
      <c r="L14" s="16"/>
      <c r="M14" s="16"/>
      <c r="N14" s="44">
        <v>8</v>
      </c>
      <c r="O14" s="38">
        <f>N14</f>
        <v>8</v>
      </c>
      <c r="P14" s="2"/>
    </row>
    <row r="15" spans="2:16" ht="17.25" customHeight="1">
      <c r="B15" s="69"/>
      <c r="C15" s="33"/>
      <c r="D15" s="35"/>
      <c r="E15" s="34"/>
      <c r="F15" s="35"/>
      <c r="G15" s="11"/>
      <c r="H15" s="11"/>
      <c r="I15" s="40"/>
      <c r="J15" s="16"/>
      <c r="K15" s="38"/>
      <c r="L15" s="16"/>
      <c r="M15" s="44">
        <v>8</v>
      </c>
      <c r="N15" s="16">
        <f>M15</f>
        <v>8</v>
      </c>
      <c r="O15" s="38">
        <f>N15</f>
        <v>8</v>
      </c>
      <c r="P15" s="2"/>
    </row>
    <row r="16" spans="2:16" ht="17.25" customHeight="1">
      <c r="B16" s="69"/>
      <c r="C16" s="33"/>
      <c r="D16" s="35"/>
      <c r="E16" s="34"/>
      <c r="F16" s="35"/>
      <c r="G16" s="11"/>
      <c r="H16" s="11"/>
      <c r="I16" s="40"/>
      <c r="J16" s="16"/>
      <c r="K16" s="38"/>
      <c r="L16" s="44">
        <v>8</v>
      </c>
      <c r="M16" s="16">
        <f>L16</f>
        <v>8</v>
      </c>
      <c r="N16" s="16">
        <f>M16</f>
        <v>8</v>
      </c>
      <c r="O16" s="38">
        <f>N16</f>
        <v>8</v>
      </c>
      <c r="P16" s="2"/>
    </row>
    <row r="17" spans="2:16" ht="17.25" customHeight="1">
      <c r="B17" s="69"/>
      <c r="C17" s="33"/>
      <c r="D17" s="35"/>
      <c r="E17" s="34"/>
      <c r="F17" s="35"/>
      <c r="G17" s="11"/>
      <c r="H17" s="11"/>
      <c r="I17" s="40"/>
      <c r="J17" s="16"/>
      <c r="K17" s="44">
        <v>8</v>
      </c>
      <c r="L17" s="16">
        <f>K17</f>
        <v>8</v>
      </c>
      <c r="M17" s="16">
        <f>L17</f>
        <v>8</v>
      </c>
      <c r="N17" s="16">
        <f>M17</f>
        <v>8</v>
      </c>
      <c r="O17" s="38">
        <f>N17</f>
        <v>8</v>
      </c>
      <c r="P17" s="2"/>
    </row>
    <row r="18" spans="2:16" ht="17.25" customHeight="1">
      <c r="B18" s="69" t="s">
        <v>36</v>
      </c>
      <c r="C18" s="33"/>
      <c r="D18" s="35"/>
      <c r="E18" s="34"/>
      <c r="F18" s="35"/>
      <c r="G18" s="11"/>
      <c r="H18" s="11"/>
      <c r="I18" s="38"/>
      <c r="J18" s="44">
        <v>8</v>
      </c>
      <c r="K18" s="38">
        <f aca="true" t="shared" si="0" ref="K18:O20">J18</f>
        <v>8</v>
      </c>
      <c r="L18" s="16">
        <f t="shared" si="0"/>
        <v>8</v>
      </c>
      <c r="M18" s="16">
        <f t="shared" si="0"/>
        <v>8</v>
      </c>
      <c r="N18" s="16">
        <f t="shared" si="0"/>
        <v>8</v>
      </c>
      <c r="O18" s="38">
        <f t="shared" si="0"/>
        <v>8</v>
      </c>
      <c r="P18" s="2"/>
    </row>
    <row r="19" spans="2:16" ht="17.25" customHeight="1">
      <c r="B19" s="69" t="s">
        <v>35</v>
      </c>
      <c r="C19" s="33"/>
      <c r="D19" s="35"/>
      <c r="E19" s="34"/>
      <c r="F19" s="35"/>
      <c r="G19" s="11"/>
      <c r="H19" s="25"/>
      <c r="I19" s="44">
        <v>8</v>
      </c>
      <c r="J19" s="16">
        <f>I19</f>
        <v>8</v>
      </c>
      <c r="K19" s="38">
        <f t="shared" si="0"/>
        <v>8</v>
      </c>
      <c r="L19" s="16">
        <f t="shared" si="0"/>
        <v>8</v>
      </c>
      <c r="M19" s="16">
        <f t="shared" si="0"/>
        <v>8</v>
      </c>
      <c r="N19" s="16">
        <f t="shared" si="0"/>
        <v>8</v>
      </c>
      <c r="O19" s="17">
        <f t="shared" si="0"/>
        <v>8</v>
      </c>
      <c r="P19" s="2"/>
    </row>
    <row r="20" spans="2:16" ht="17.25">
      <c r="B20" s="69"/>
      <c r="C20" s="13" t="s">
        <v>12</v>
      </c>
      <c r="D20" s="15"/>
      <c r="E20" s="14"/>
      <c r="F20" s="15"/>
      <c r="G20" s="16"/>
      <c r="H20" s="50"/>
      <c r="I20" s="38">
        <f>G20+H20</f>
        <v>0</v>
      </c>
      <c r="J20" s="16">
        <f>I20</f>
        <v>0</v>
      </c>
      <c r="K20" s="38">
        <f t="shared" si="0"/>
        <v>0</v>
      </c>
      <c r="L20" s="16">
        <f t="shared" si="0"/>
        <v>0</v>
      </c>
      <c r="M20" s="16">
        <f t="shared" si="0"/>
        <v>0</v>
      </c>
      <c r="N20" s="17">
        <f t="shared" si="0"/>
        <v>0</v>
      </c>
      <c r="O20" s="17">
        <f t="shared" si="0"/>
        <v>0</v>
      </c>
      <c r="P20" s="2"/>
    </row>
    <row r="21" spans="2:16" ht="17.25">
      <c r="B21" s="69"/>
      <c r="C21" s="18" t="s">
        <v>13</v>
      </c>
      <c r="D21" s="66"/>
      <c r="E21" s="19"/>
      <c r="F21" s="20"/>
      <c r="G21" s="47"/>
      <c r="H21" s="50"/>
      <c r="I21" s="38">
        <f>G21+H21</f>
        <v>0</v>
      </c>
      <c r="J21" s="16">
        <f aca="true" t="shared" si="1" ref="J21:O32">I21</f>
        <v>0</v>
      </c>
      <c r="K21" s="38">
        <f t="shared" si="1"/>
        <v>0</v>
      </c>
      <c r="L21" s="16">
        <f t="shared" si="1"/>
        <v>0</v>
      </c>
      <c r="M21" s="17">
        <f t="shared" si="1"/>
        <v>0</v>
      </c>
      <c r="N21" s="17">
        <f t="shared" si="1"/>
        <v>0</v>
      </c>
      <c r="O21" s="17">
        <f t="shared" si="1"/>
        <v>0</v>
      </c>
      <c r="P21" s="2"/>
    </row>
    <row r="22" spans="2:16" ht="17.25">
      <c r="B22" s="69"/>
      <c r="C22" s="22" t="s">
        <v>14</v>
      </c>
      <c r="D22" s="67"/>
      <c r="E22" s="23"/>
      <c r="F22" s="24"/>
      <c r="G22" s="47"/>
      <c r="H22" s="50"/>
      <c r="I22" s="38">
        <f aca="true" t="shared" si="2" ref="I22:I34">G22+H22</f>
        <v>0</v>
      </c>
      <c r="J22" s="16">
        <f t="shared" si="1"/>
        <v>0</v>
      </c>
      <c r="K22" s="38">
        <f t="shared" si="1"/>
        <v>0</v>
      </c>
      <c r="L22" s="17">
        <f t="shared" si="1"/>
        <v>0</v>
      </c>
      <c r="M22" s="17">
        <f t="shared" si="1"/>
        <v>0</v>
      </c>
      <c r="N22" s="17">
        <f t="shared" si="1"/>
        <v>0</v>
      </c>
      <c r="O22" s="17">
        <f t="shared" si="1"/>
        <v>0</v>
      </c>
      <c r="P22" s="2"/>
    </row>
    <row r="23" spans="2:16" ht="17.25">
      <c r="B23" s="69"/>
      <c r="C23" s="15"/>
      <c r="D23" s="68" t="s">
        <v>15</v>
      </c>
      <c r="E23" s="14"/>
      <c r="F23" s="15"/>
      <c r="G23" s="47"/>
      <c r="H23" s="50"/>
      <c r="I23" s="38">
        <f t="shared" si="2"/>
        <v>0</v>
      </c>
      <c r="J23" s="16">
        <f t="shared" si="1"/>
        <v>0</v>
      </c>
      <c r="K23" s="17">
        <f t="shared" si="1"/>
        <v>0</v>
      </c>
      <c r="L23" s="17">
        <f t="shared" si="1"/>
        <v>0</v>
      </c>
      <c r="M23" s="17">
        <f t="shared" si="1"/>
        <v>0</v>
      </c>
      <c r="N23" s="17">
        <f t="shared" si="1"/>
        <v>0</v>
      </c>
      <c r="O23" s="21">
        <f t="shared" si="1"/>
        <v>0</v>
      </c>
      <c r="P23" s="2"/>
    </row>
    <row r="24" spans="3:16" ht="17.25">
      <c r="C24" s="1"/>
      <c r="D24" s="68" t="s">
        <v>16</v>
      </c>
      <c r="E24" s="19"/>
      <c r="F24" s="20"/>
      <c r="G24" s="47"/>
      <c r="H24" s="50"/>
      <c r="I24" s="38">
        <f t="shared" si="2"/>
        <v>0</v>
      </c>
      <c r="J24" s="17">
        <f t="shared" si="1"/>
        <v>0</v>
      </c>
      <c r="K24" s="17">
        <f t="shared" si="1"/>
        <v>0</v>
      </c>
      <c r="L24" s="17">
        <f t="shared" si="1"/>
        <v>0</v>
      </c>
      <c r="M24" s="17">
        <f t="shared" si="1"/>
        <v>0</v>
      </c>
      <c r="N24" s="21">
        <f t="shared" si="1"/>
        <v>0</v>
      </c>
      <c r="O24" s="21">
        <f t="shared" si="1"/>
        <v>0</v>
      </c>
      <c r="P24" s="2"/>
    </row>
    <row r="25" spans="3:16" ht="17.25">
      <c r="C25" s="1"/>
      <c r="D25" s="68" t="s">
        <v>17</v>
      </c>
      <c r="E25" s="23"/>
      <c r="F25" s="24"/>
      <c r="G25" s="47"/>
      <c r="H25" s="50"/>
      <c r="I25" s="17">
        <f t="shared" si="2"/>
        <v>0</v>
      </c>
      <c r="J25" s="17">
        <f t="shared" si="1"/>
        <v>0</v>
      </c>
      <c r="K25" s="17">
        <f t="shared" si="1"/>
        <v>0</v>
      </c>
      <c r="L25" s="17">
        <f t="shared" si="1"/>
        <v>0</v>
      </c>
      <c r="M25" s="21">
        <f t="shared" si="1"/>
        <v>0</v>
      </c>
      <c r="N25" s="21">
        <f t="shared" si="1"/>
        <v>0</v>
      </c>
      <c r="O25" s="21">
        <f t="shared" si="1"/>
        <v>0</v>
      </c>
      <c r="P25" s="2"/>
    </row>
    <row r="26" spans="3:16" ht="17.25">
      <c r="C26" s="1"/>
      <c r="D26" s="1"/>
      <c r="E26" s="26" t="s">
        <v>18</v>
      </c>
      <c r="F26" s="15"/>
      <c r="G26" s="48"/>
      <c r="H26" s="17">
        <v>0</v>
      </c>
      <c r="I26" s="17">
        <f t="shared" si="2"/>
        <v>0</v>
      </c>
      <c r="J26" s="17">
        <f t="shared" si="1"/>
        <v>0</v>
      </c>
      <c r="K26" s="17">
        <f t="shared" si="1"/>
        <v>0</v>
      </c>
      <c r="L26" s="21">
        <f t="shared" si="1"/>
        <v>0</v>
      </c>
      <c r="M26" s="21">
        <f t="shared" si="1"/>
        <v>0</v>
      </c>
      <c r="N26" s="21">
        <f t="shared" si="1"/>
        <v>0</v>
      </c>
      <c r="O26" s="38">
        <f t="shared" si="1"/>
        <v>0</v>
      </c>
      <c r="P26" s="2"/>
    </row>
    <row r="27" spans="3:16" ht="17.25">
      <c r="C27" s="1"/>
      <c r="D27" s="1"/>
      <c r="E27" s="18" t="s">
        <v>19</v>
      </c>
      <c r="F27" s="20"/>
      <c r="G27" s="48"/>
      <c r="H27" s="17">
        <v>0</v>
      </c>
      <c r="I27" s="17">
        <f t="shared" si="2"/>
        <v>0</v>
      </c>
      <c r="J27" s="17">
        <f t="shared" si="1"/>
        <v>0</v>
      </c>
      <c r="K27" s="21">
        <f t="shared" si="1"/>
        <v>0</v>
      </c>
      <c r="L27" s="21">
        <f t="shared" si="1"/>
        <v>0</v>
      </c>
      <c r="M27" s="21">
        <f t="shared" si="1"/>
        <v>0</v>
      </c>
      <c r="N27" s="16">
        <f t="shared" si="1"/>
        <v>0</v>
      </c>
      <c r="O27" s="38">
        <f t="shared" si="1"/>
        <v>0</v>
      </c>
      <c r="P27" s="2"/>
    </row>
    <row r="28" spans="3:16" ht="17.25">
      <c r="C28" s="1"/>
      <c r="D28" s="1"/>
      <c r="E28" s="18" t="s">
        <v>20</v>
      </c>
      <c r="F28" s="20"/>
      <c r="G28" s="48"/>
      <c r="H28" s="17">
        <v>0</v>
      </c>
      <c r="I28" s="17">
        <f t="shared" si="2"/>
        <v>0</v>
      </c>
      <c r="J28" s="21">
        <f t="shared" si="1"/>
        <v>0</v>
      </c>
      <c r="K28" s="21">
        <f t="shared" si="1"/>
        <v>0</v>
      </c>
      <c r="L28" s="21">
        <f t="shared" si="1"/>
        <v>0</v>
      </c>
      <c r="M28" s="16">
        <f t="shared" si="1"/>
        <v>0</v>
      </c>
      <c r="N28" s="16">
        <f t="shared" si="1"/>
        <v>0</v>
      </c>
      <c r="O28" s="38">
        <f t="shared" si="1"/>
        <v>0</v>
      </c>
      <c r="P28" s="2"/>
    </row>
    <row r="29" spans="3:16" ht="17.25">
      <c r="C29" s="1"/>
      <c r="D29" s="1"/>
      <c r="E29" s="22" t="s">
        <v>21</v>
      </c>
      <c r="F29" s="24"/>
      <c r="G29" s="48"/>
      <c r="H29" s="17">
        <v>0</v>
      </c>
      <c r="I29" s="21">
        <f t="shared" si="2"/>
        <v>0</v>
      </c>
      <c r="J29" s="21">
        <f t="shared" si="1"/>
        <v>0</v>
      </c>
      <c r="K29" s="21">
        <f t="shared" si="1"/>
        <v>0</v>
      </c>
      <c r="L29" s="16">
        <f t="shared" si="1"/>
        <v>0</v>
      </c>
      <c r="M29" s="16">
        <f t="shared" si="1"/>
        <v>0</v>
      </c>
      <c r="N29" s="16">
        <f t="shared" si="1"/>
        <v>0</v>
      </c>
      <c r="O29" s="38">
        <f t="shared" si="1"/>
        <v>0</v>
      </c>
      <c r="P29" s="2"/>
    </row>
    <row r="30" spans="3:16" ht="17.25">
      <c r="C30" s="1"/>
      <c r="D30" s="1"/>
      <c r="F30" s="27" t="s">
        <v>22</v>
      </c>
      <c r="G30" s="49"/>
      <c r="H30" s="21">
        <v>0</v>
      </c>
      <c r="I30" s="21">
        <f t="shared" si="2"/>
        <v>0</v>
      </c>
      <c r="J30" s="21">
        <f t="shared" si="1"/>
        <v>0</v>
      </c>
      <c r="K30" s="38">
        <f t="shared" si="1"/>
        <v>0</v>
      </c>
      <c r="L30" s="16">
        <f t="shared" si="1"/>
        <v>0</v>
      </c>
      <c r="M30" s="16">
        <f t="shared" si="1"/>
        <v>0</v>
      </c>
      <c r="N30" s="16">
        <f t="shared" si="1"/>
        <v>0</v>
      </c>
      <c r="O30" s="38">
        <f t="shared" si="1"/>
        <v>0</v>
      </c>
      <c r="P30" s="2"/>
    </row>
    <row r="31" spans="3:16" ht="17.25">
      <c r="C31" s="1"/>
      <c r="D31" s="1"/>
      <c r="F31" s="27" t="s">
        <v>23</v>
      </c>
      <c r="G31" s="49"/>
      <c r="H31" s="21">
        <v>0</v>
      </c>
      <c r="I31" s="21">
        <f t="shared" si="2"/>
        <v>0</v>
      </c>
      <c r="J31" s="16">
        <f t="shared" si="1"/>
        <v>0</v>
      </c>
      <c r="K31" s="38">
        <f t="shared" si="1"/>
        <v>0</v>
      </c>
      <c r="L31" s="16">
        <f t="shared" si="1"/>
        <v>0</v>
      </c>
      <c r="M31" s="16">
        <f t="shared" si="1"/>
        <v>0</v>
      </c>
      <c r="N31" s="16">
        <f t="shared" si="1"/>
        <v>0</v>
      </c>
      <c r="O31" s="38">
        <f t="shared" si="1"/>
        <v>0</v>
      </c>
      <c r="P31" s="2"/>
    </row>
    <row r="32" spans="3:16" ht="17.25">
      <c r="C32" s="1"/>
      <c r="D32" s="1"/>
      <c r="F32" s="27" t="s">
        <v>24</v>
      </c>
      <c r="G32" s="49"/>
      <c r="H32" s="21">
        <v>0</v>
      </c>
      <c r="I32" s="38">
        <f t="shared" si="2"/>
        <v>0</v>
      </c>
      <c r="J32" s="16">
        <f t="shared" si="1"/>
        <v>0</v>
      </c>
      <c r="K32" s="38">
        <f t="shared" si="1"/>
        <v>0</v>
      </c>
      <c r="L32" s="16">
        <f t="shared" si="1"/>
        <v>0</v>
      </c>
      <c r="M32" s="16">
        <f t="shared" si="1"/>
        <v>0</v>
      </c>
      <c r="N32" s="16">
        <f t="shared" si="1"/>
        <v>0</v>
      </c>
      <c r="O32" s="38">
        <f t="shared" si="1"/>
        <v>0</v>
      </c>
      <c r="P32" s="2"/>
    </row>
    <row r="33" spans="3:16" ht="17.25">
      <c r="C33" s="1"/>
      <c r="D33" s="1"/>
      <c r="F33" s="28">
        <v>19</v>
      </c>
      <c r="G33" s="51"/>
      <c r="H33" s="38">
        <v>0</v>
      </c>
      <c r="I33" s="38">
        <f t="shared" si="2"/>
        <v>0</v>
      </c>
      <c r="J33" s="16">
        <f>I33</f>
        <v>0</v>
      </c>
      <c r="K33" s="38">
        <f>J33</f>
        <v>0</v>
      </c>
      <c r="L33" s="16">
        <f>K33</f>
        <v>0</v>
      </c>
      <c r="M33" s="16">
        <f>L33</f>
        <v>0</v>
      </c>
      <c r="N33" s="16">
        <f>M33</f>
        <v>0</v>
      </c>
      <c r="O33" s="44"/>
      <c r="P33" s="2"/>
    </row>
    <row r="34" spans="3:16" ht="17.25">
      <c r="C34" s="1"/>
      <c r="D34" s="1"/>
      <c r="F34" s="28">
        <v>20</v>
      </c>
      <c r="G34" s="51"/>
      <c r="H34" s="38">
        <v>0</v>
      </c>
      <c r="I34" s="38">
        <f t="shared" si="2"/>
        <v>0</v>
      </c>
      <c r="J34" s="16">
        <f>I34</f>
        <v>0</v>
      </c>
      <c r="K34" s="38">
        <f>J34</f>
        <v>0</v>
      </c>
      <c r="L34" s="16">
        <f>K34</f>
        <v>0</v>
      </c>
      <c r="M34" s="16">
        <f>L34</f>
        <v>0</v>
      </c>
      <c r="N34" s="25"/>
      <c r="O34" s="44"/>
      <c r="P34" s="2"/>
    </row>
    <row r="35" spans="3:15" s="29" customFormat="1" ht="17.25">
      <c r="C35" s="1"/>
      <c r="D35" s="1"/>
      <c r="E35" s="1"/>
      <c r="F35" s="1">
        <v>21</v>
      </c>
      <c r="I35" s="36"/>
      <c r="J35" s="36"/>
      <c r="K35" s="30"/>
      <c r="L35" s="30"/>
      <c r="M35" s="36"/>
      <c r="N35" s="36"/>
      <c r="O35" s="36"/>
    </row>
    <row r="36" spans="3:15" s="29" customFormat="1" ht="17.25">
      <c r="C36" s="1"/>
      <c r="D36" s="1"/>
      <c r="E36" s="1"/>
      <c r="F36" s="1">
        <v>22</v>
      </c>
      <c r="I36" s="36"/>
      <c r="J36" s="36"/>
      <c r="K36" s="76"/>
      <c r="L36" s="76"/>
      <c r="M36" s="52">
        <f>SUM(M16:M17)</f>
        <v>16</v>
      </c>
      <c r="N36" s="36"/>
      <c r="O36" s="36"/>
    </row>
    <row r="37" spans="3:15" s="29" customFormat="1" ht="17.25">
      <c r="C37" s="1"/>
      <c r="D37" s="1"/>
      <c r="E37" s="1"/>
      <c r="F37" s="1">
        <v>23</v>
      </c>
      <c r="I37" s="36"/>
      <c r="J37" s="36"/>
      <c r="K37" s="76"/>
      <c r="L37" s="52">
        <f>SUM(L17:L18)</f>
        <v>16</v>
      </c>
      <c r="M37" s="52">
        <f>SUM(M18:M20)</f>
        <v>16</v>
      </c>
      <c r="N37" s="36"/>
      <c r="O37" s="36"/>
    </row>
    <row r="38" spans="3:15" s="29" customFormat="1" ht="17.25">
      <c r="C38" s="1"/>
      <c r="D38" s="1"/>
      <c r="E38" s="1"/>
      <c r="F38" s="1">
        <v>24</v>
      </c>
      <c r="I38" s="36"/>
      <c r="J38" s="36"/>
      <c r="K38" s="52">
        <f>SUM(K18:K19)</f>
        <v>16</v>
      </c>
      <c r="L38" s="52">
        <f>SUM(L19:L21)</f>
        <v>8</v>
      </c>
      <c r="M38" s="52">
        <f>SUM(M21:M24)</f>
        <v>0</v>
      </c>
      <c r="N38" s="36"/>
      <c r="O38" s="36"/>
    </row>
    <row r="39" spans="3:15" s="29" customFormat="1" ht="17.25">
      <c r="C39" s="1"/>
      <c r="D39" s="1"/>
      <c r="E39" s="1"/>
      <c r="F39" s="1">
        <v>25</v>
      </c>
      <c r="I39" s="36"/>
      <c r="J39" s="52">
        <f>SUM(J19:J20)</f>
        <v>8</v>
      </c>
      <c r="K39" s="52">
        <f>SUM(K20:K22)</f>
        <v>0</v>
      </c>
      <c r="L39" s="52">
        <f>SUM(L22:L25)</f>
        <v>0</v>
      </c>
      <c r="M39" s="52">
        <f>SUM(M25:M27)</f>
        <v>0</v>
      </c>
      <c r="N39" s="36"/>
      <c r="O39" s="36"/>
    </row>
    <row r="40" spans="3:15" s="29" customFormat="1" ht="17.25">
      <c r="C40" s="1"/>
      <c r="D40" s="1"/>
      <c r="E40" s="1"/>
      <c r="F40" s="1"/>
      <c r="I40" s="52">
        <f>SUM(I20:I21)</f>
        <v>0</v>
      </c>
      <c r="J40" s="52">
        <f>SUM(J21:J23)</f>
        <v>0</v>
      </c>
      <c r="K40" s="52">
        <f>SUM(K23:K26)</f>
        <v>0</v>
      </c>
      <c r="L40" s="52">
        <f>SUM(L26:L28)</f>
        <v>0</v>
      </c>
      <c r="M40" s="52">
        <f>SUM(M28:M34)</f>
        <v>0</v>
      </c>
      <c r="N40" s="36"/>
      <c r="O40" s="36"/>
    </row>
    <row r="41" spans="2:15" s="29" customFormat="1" ht="17.25">
      <c r="B41" s="73"/>
      <c r="C41" s="74"/>
      <c r="D41" s="74"/>
      <c r="E41" s="74"/>
      <c r="F41" s="73" t="s">
        <v>42</v>
      </c>
      <c r="G41" s="52">
        <f>SUM(G21:G22)</f>
        <v>0</v>
      </c>
      <c r="I41" s="52">
        <f>SUM(I22:I24)</f>
        <v>0</v>
      </c>
      <c r="J41" s="52">
        <f>SUM(J24:J27)</f>
        <v>0</v>
      </c>
      <c r="K41" s="52">
        <f>SUM(K27:K29)</f>
        <v>0</v>
      </c>
      <c r="L41" s="52">
        <f>SUM(L29:L35)</f>
        <v>0</v>
      </c>
      <c r="M41" s="77">
        <f>SUM(M36:M40)</f>
        <v>32</v>
      </c>
      <c r="N41" s="45"/>
      <c r="O41" s="45"/>
    </row>
    <row r="42" spans="2:15" s="29" customFormat="1" ht="17.25">
      <c r="B42" s="73"/>
      <c r="C42" s="75"/>
      <c r="D42" s="75"/>
      <c r="E42" s="75"/>
      <c r="F42" s="73" t="s">
        <v>43</v>
      </c>
      <c r="G42" s="52">
        <f>SUM(G23:G25)</f>
        <v>0</v>
      </c>
      <c r="H42" s="46"/>
      <c r="I42" s="52">
        <f>SUM(I25:I28)</f>
        <v>0</v>
      </c>
      <c r="J42" s="52">
        <f>SUM(J28:J30)</f>
        <v>0</v>
      </c>
      <c r="K42" s="52">
        <f>SUM(K30:K36)</f>
        <v>0</v>
      </c>
      <c r="L42" s="77">
        <f>SUM(L37:L41)</f>
        <v>24</v>
      </c>
      <c r="M42" s="31"/>
      <c r="N42" s="31"/>
      <c r="O42" s="36"/>
    </row>
    <row r="43" spans="2:15" s="29" customFormat="1" ht="17.25">
      <c r="B43" s="73"/>
      <c r="C43" s="73"/>
      <c r="D43" s="73"/>
      <c r="E43" s="73"/>
      <c r="F43" s="73" t="s">
        <v>44</v>
      </c>
      <c r="G43" s="52">
        <f>SUM(G26:G29)</f>
        <v>0</v>
      </c>
      <c r="H43" s="32"/>
      <c r="I43" s="52">
        <f>SUM(I29:I31)</f>
        <v>0</v>
      </c>
      <c r="J43" s="52">
        <f>SUM(J31:J37)</f>
        <v>0</v>
      </c>
      <c r="K43" s="77">
        <f>SUM(K38:K42)</f>
        <v>16</v>
      </c>
      <c r="L43" s="31"/>
      <c r="M43" s="78"/>
      <c r="N43" s="31"/>
      <c r="O43" s="36"/>
    </row>
    <row r="44" spans="2:15" s="29" customFormat="1" ht="17.25">
      <c r="B44" s="73"/>
      <c r="C44" s="73"/>
      <c r="D44" s="73"/>
      <c r="E44" s="73"/>
      <c r="F44" s="73" t="s">
        <v>45</v>
      </c>
      <c r="G44" s="52">
        <f>SUM(G30:G32)</f>
        <v>0</v>
      </c>
      <c r="H44" s="31"/>
      <c r="I44" s="52">
        <f>SUM(I32:I38)</f>
        <v>0</v>
      </c>
      <c r="J44" s="77">
        <f>SUM(J39:J43)</f>
        <v>8</v>
      </c>
      <c r="K44" s="36"/>
      <c r="L44" s="78"/>
      <c r="M44" s="78"/>
      <c r="N44" s="31"/>
      <c r="O44" s="36"/>
    </row>
    <row r="45" spans="2:15" s="29" customFormat="1" ht="17.25">
      <c r="B45" s="73"/>
      <c r="C45" s="73"/>
      <c r="D45" s="73"/>
      <c r="E45" s="73"/>
      <c r="F45" s="73" t="s">
        <v>46</v>
      </c>
      <c r="G45" s="52">
        <f>SUM(G33:G39)</f>
        <v>0</v>
      </c>
      <c r="H45" s="31"/>
      <c r="I45" s="77">
        <f>SUM(I40:I44)</f>
        <v>0</v>
      </c>
      <c r="J45" s="31"/>
      <c r="K45" s="78"/>
      <c r="L45" s="78"/>
      <c r="M45" s="78"/>
      <c r="N45" s="31"/>
      <c r="O45" s="36"/>
    </row>
    <row r="46" spans="2:15" s="29" customFormat="1" ht="21" customHeight="1">
      <c r="B46" s="73"/>
      <c r="C46" s="73"/>
      <c r="D46" s="73"/>
      <c r="E46" s="73"/>
      <c r="F46" s="73" t="s">
        <v>47</v>
      </c>
      <c r="G46" s="77">
        <f>SUM(G41:G45)</f>
        <v>0</v>
      </c>
      <c r="H46" s="31"/>
      <c r="I46" s="52"/>
      <c r="J46" s="78"/>
      <c r="K46" s="78"/>
      <c r="L46" s="78"/>
      <c r="M46" s="78"/>
      <c r="N46" s="31"/>
      <c r="O46" s="36"/>
    </row>
    <row r="47" spans="7:16" s="29" customFormat="1" ht="17.25">
      <c r="G47" s="31"/>
      <c r="H47" s="31"/>
      <c r="I47" s="78"/>
      <c r="J47" s="78"/>
      <c r="K47" s="78"/>
      <c r="L47" s="78"/>
      <c r="M47" s="78"/>
      <c r="N47" s="31"/>
      <c r="O47" s="36"/>
      <c r="P47" s="36"/>
    </row>
    <row r="48" spans="4:16" s="29" customFormat="1" ht="17.25">
      <c r="D48" s="73" t="s">
        <v>42</v>
      </c>
      <c r="E48" s="29" t="s">
        <v>57</v>
      </c>
      <c r="G48" s="78"/>
      <c r="H48" s="31"/>
      <c r="I48" s="78"/>
      <c r="J48" s="78"/>
      <c r="K48" s="78"/>
      <c r="L48" s="78"/>
      <c r="M48" s="78"/>
      <c r="N48" s="31"/>
      <c r="O48" s="36"/>
      <c r="P48" s="36"/>
    </row>
    <row r="49" spans="4:16" s="29" customFormat="1" ht="17.25">
      <c r="D49" s="73" t="s">
        <v>43</v>
      </c>
      <c r="E49" s="29" t="s">
        <v>57</v>
      </c>
      <c r="G49" s="78"/>
      <c r="H49" s="31"/>
      <c r="I49" s="78"/>
      <c r="J49" s="78"/>
      <c r="K49" s="78"/>
      <c r="L49" s="78"/>
      <c r="M49" s="80">
        <f>SUM(M43:M48)</f>
        <v>0</v>
      </c>
      <c r="N49" s="31"/>
      <c r="O49" s="36"/>
      <c r="P49" s="36"/>
    </row>
    <row r="50" spans="4:16" s="29" customFormat="1" ht="17.25">
      <c r="D50" s="73" t="s">
        <v>44</v>
      </c>
      <c r="E50" s="29" t="s">
        <v>57</v>
      </c>
      <c r="G50" s="78"/>
      <c r="H50" s="31"/>
      <c r="I50" s="78"/>
      <c r="J50" s="78"/>
      <c r="K50" s="78"/>
      <c r="L50" s="80">
        <f>SUM(L44:L49)</f>
        <v>0</v>
      </c>
      <c r="M50" s="3"/>
      <c r="N50" s="31"/>
      <c r="O50" s="36"/>
      <c r="P50" s="36"/>
    </row>
    <row r="51" spans="4:16" s="29" customFormat="1" ht="17.25">
      <c r="D51" s="73" t="s">
        <v>45</v>
      </c>
      <c r="E51" s="29" t="s">
        <v>57</v>
      </c>
      <c r="G51" s="78"/>
      <c r="H51" s="31"/>
      <c r="I51" s="78"/>
      <c r="J51" s="78"/>
      <c r="K51" s="80">
        <f>SUM(K45:K50)</f>
        <v>0</v>
      </c>
      <c r="L51" s="3"/>
      <c r="M51" s="81">
        <f>M41+M49</f>
        <v>32</v>
      </c>
      <c r="N51" s="31"/>
      <c r="O51" s="36"/>
      <c r="P51" s="36"/>
    </row>
    <row r="52" spans="4:16" s="29" customFormat="1" ht="17.25">
      <c r="D52" s="73" t="s">
        <v>46</v>
      </c>
      <c r="E52" s="29" t="s">
        <v>57</v>
      </c>
      <c r="G52" s="78"/>
      <c r="H52" s="31"/>
      <c r="I52" s="78"/>
      <c r="J52" s="80">
        <f>SUM(J46:J51)</f>
        <v>0</v>
      </c>
      <c r="K52" s="3"/>
      <c r="L52" s="81">
        <f>L42+L50</f>
        <v>24</v>
      </c>
      <c r="M52" s="31"/>
      <c r="N52" s="31"/>
      <c r="O52" s="36"/>
      <c r="P52" s="36"/>
    </row>
    <row r="53" spans="4:16" s="29" customFormat="1" ht="17.25">
      <c r="D53" s="29" t="s">
        <v>58</v>
      </c>
      <c r="G53" s="78"/>
      <c r="H53" s="31"/>
      <c r="I53" s="80">
        <f>SUM(I47:I52)</f>
        <v>0</v>
      </c>
      <c r="J53" s="3"/>
      <c r="K53" s="81">
        <f>K43+K51</f>
        <v>16</v>
      </c>
      <c r="L53" s="31"/>
      <c r="M53" s="31"/>
      <c r="N53" s="31"/>
      <c r="O53" s="36"/>
      <c r="P53" s="36"/>
    </row>
    <row r="54" spans="6:16" s="29" customFormat="1" ht="17.25">
      <c r="F54" s="73" t="s">
        <v>59</v>
      </c>
      <c r="G54" s="80">
        <f>SUM(G48:G53)</f>
        <v>0</v>
      </c>
      <c r="H54" s="31"/>
      <c r="I54" s="3"/>
      <c r="J54" s="81">
        <f>J44+J52</f>
        <v>8</v>
      </c>
      <c r="K54" s="36"/>
      <c r="L54" s="31"/>
      <c r="M54" s="31"/>
      <c r="N54" s="31"/>
      <c r="O54" s="36"/>
      <c r="P54" s="36"/>
    </row>
    <row r="55" spans="7:16" s="29" customFormat="1" ht="17.25">
      <c r="G55" s="3"/>
      <c r="H55" s="3"/>
      <c r="I55" s="81">
        <f>I45+I53</f>
        <v>0</v>
      </c>
      <c r="J55" s="3"/>
      <c r="K55" s="39"/>
      <c r="L55" s="3"/>
      <c r="M55" s="3"/>
      <c r="N55" s="3"/>
      <c r="O55" s="39"/>
      <c r="P55" s="39"/>
    </row>
    <row r="56" spans="6:7" ht="17.25">
      <c r="F56" s="79" t="s">
        <v>60</v>
      </c>
      <c r="G56" s="81">
        <f>G46+G54</f>
        <v>0</v>
      </c>
    </row>
  </sheetData>
  <sheetProtection/>
  <mergeCells count="7">
    <mergeCell ref="G4:G8"/>
    <mergeCell ref="H4:H8"/>
    <mergeCell ref="C6:C8"/>
    <mergeCell ref="D6:D8"/>
    <mergeCell ref="E6:E8"/>
    <mergeCell ref="F6:F8"/>
    <mergeCell ref="O4:O8"/>
  </mergeCells>
  <printOptions/>
  <pageMargins left="0.13" right="0.2" top="0.39" bottom="0.49" header="0.13" footer="0.21"/>
  <pageSetup fitToHeight="1" fitToWidth="1" horizontalDpi="300" verticalDpi="300" orientation="landscape" paperSize="9" scale="67" r:id="rId1"/>
  <headerFooter alignWithMargins="0">
    <oddFooter>&amp;R&amp;F&amp;A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56"/>
  <sheetViews>
    <sheetView zoomScale="75" zoomScaleNormal="75" zoomScalePageLayoutView="0" workbookViewId="0" topLeftCell="A16">
      <selection activeCell="A16" sqref="A1:IV16384"/>
    </sheetView>
  </sheetViews>
  <sheetFormatPr defaultColWidth="9.00390625" defaultRowHeight="13.5"/>
  <cols>
    <col min="1" max="1" width="3.875" style="2" customWidth="1"/>
    <col min="2" max="2" width="9.00390625" style="2" customWidth="1"/>
    <col min="3" max="3" width="3.875" style="2" customWidth="1"/>
    <col min="4" max="6" width="4.625" style="2" customWidth="1"/>
    <col min="7" max="8" width="12.625" style="3" customWidth="1"/>
    <col min="9" max="9" width="15.125" style="39" customWidth="1"/>
    <col min="10" max="10" width="12.625" style="3" customWidth="1"/>
    <col min="11" max="11" width="12.625" style="39" customWidth="1"/>
    <col min="12" max="14" width="12.625" style="3" customWidth="1"/>
    <col min="15" max="15" width="12.625" style="39" customWidth="1"/>
    <col min="16" max="16" width="10.625" style="39" customWidth="1"/>
    <col min="17" max="16384" width="9.00390625" style="2" customWidth="1"/>
  </cols>
  <sheetData>
    <row r="1" spans="3:16" ht="24.75" customHeight="1">
      <c r="C1" s="1" t="s">
        <v>48</v>
      </c>
      <c r="E1" s="1"/>
      <c r="F1" s="1"/>
      <c r="J1" s="4"/>
      <c r="N1" s="4"/>
      <c r="P1" s="3"/>
    </row>
    <row r="2" spans="3:16" ht="24.75" customHeight="1">
      <c r="C2" s="1"/>
      <c r="E2" s="1"/>
      <c r="F2" s="37" t="s">
        <v>33</v>
      </c>
      <c r="H2" s="39"/>
      <c r="I2" s="3" t="s">
        <v>28</v>
      </c>
      <c r="J2" s="3" t="s">
        <v>29</v>
      </c>
      <c r="K2" s="39" t="s">
        <v>30</v>
      </c>
      <c r="L2" s="39" t="s">
        <v>31</v>
      </c>
      <c r="M2" s="3" t="s">
        <v>32</v>
      </c>
      <c r="N2" s="39" t="s">
        <v>37</v>
      </c>
      <c r="O2" s="39" t="s">
        <v>38</v>
      </c>
      <c r="P2" s="3"/>
    </row>
    <row r="3" spans="3:16" ht="24.75" customHeight="1">
      <c r="C3" s="1"/>
      <c r="E3" s="1"/>
      <c r="F3" s="37" t="s">
        <v>34</v>
      </c>
      <c r="G3" s="4"/>
      <c r="H3" s="39"/>
      <c r="I3" s="3" t="s">
        <v>7</v>
      </c>
      <c r="J3" s="4" t="s">
        <v>25</v>
      </c>
      <c r="K3" s="39" t="s">
        <v>26</v>
      </c>
      <c r="L3" s="39" t="s">
        <v>27</v>
      </c>
      <c r="M3" s="3" t="s">
        <v>9</v>
      </c>
      <c r="N3" s="39" t="s">
        <v>39</v>
      </c>
      <c r="O3" s="39" t="s">
        <v>40</v>
      </c>
      <c r="P3" s="3"/>
    </row>
    <row r="4" spans="3:16" ht="51.75" customHeight="1">
      <c r="C4" s="1"/>
      <c r="D4" s="1"/>
      <c r="E4" s="1"/>
      <c r="F4" s="1"/>
      <c r="G4" s="53" t="s">
        <v>49</v>
      </c>
      <c r="H4" s="56" t="s">
        <v>50</v>
      </c>
      <c r="I4" s="71" t="s">
        <v>55</v>
      </c>
      <c r="J4" s="71" t="s">
        <v>0</v>
      </c>
      <c r="K4" s="72"/>
      <c r="L4" s="72"/>
      <c r="M4" s="71" t="s">
        <v>56</v>
      </c>
      <c r="N4" s="72"/>
      <c r="O4" s="53" t="s">
        <v>41</v>
      </c>
      <c r="P4" s="2"/>
    </row>
    <row r="5" spans="3:16" ht="86.25">
      <c r="C5" s="6" t="s">
        <v>51</v>
      </c>
      <c r="D5" s="1"/>
      <c r="E5" s="1"/>
      <c r="F5" s="1"/>
      <c r="G5" s="54"/>
      <c r="H5" s="57"/>
      <c r="I5" s="5" t="s">
        <v>52</v>
      </c>
      <c r="J5" s="5" t="s">
        <v>2</v>
      </c>
      <c r="K5" s="40"/>
      <c r="L5" s="40"/>
      <c r="M5" s="5" t="s">
        <v>1</v>
      </c>
      <c r="N5" s="40"/>
      <c r="O5" s="54"/>
      <c r="P5" s="2"/>
    </row>
    <row r="6" spans="2:16" ht="51.75" customHeight="1">
      <c r="B6" s="69"/>
      <c r="C6" s="65" t="s">
        <v>3</v>
      </c>
      <c r="D6" s="65" t="s">
        <v>4</v>
      </c>
      <c r="E6" s="61" t="s">
        <v>5</v>
      </c>
      <c r="F6" s="64" t="s">
        <v>6</v>
      </c>
      <c r="G6" s="54"/>
      <c r="H6" s="57"/>
      <c r="I6" s="7" t="s">
        <v>7</v>
      </c>
      <c r="J6" s="7" t="s">
        <v>8</v>
      </c>
      <c r="K6" s="41"/>
      <c r="L6" s="41"/>
      <c r="M6" s="7" t="s">
        <v>9</v>
      </c>
      <c r="N6" s="41"/>
      <c r="O6" s="54"/>
      <c r="P6" s="8"/>
    </row>
    <row r="7" spans="2:15" s="10" customFormat="1" ht="39.75" customHeight="1">
      <c r="B7" s="70"/>
      <c r="C7" s="59"/>
      <c r="D7" s="59"/>
      <c r="E7" s="62"/>
      <c r="F7" s="59"/>
      <c r="G7" s="54"/>
      <c r="H7" s="57"/>
      <c r="I7" s="9" t="s">
        <v>53</v>
      </c>
      <c r="J7" s="9" t="s">
        <v>10</v>
      </c>
      <c r="K7" s="42"/>
      <c r="L7" s="42"/>
      <c r="M7" s="9" t="s">
        <v>53</v>
      </c>
      <c r="N7" s="42"/>
      <c r="O7" s="54"/>
    </row>
    <row r="8" spans="2:16" ht="63.75" customHeight="1">
      <c r="B8" s="69"/>
      <c r="C8" s="60"/>
      <c r="D8" s="60"/>
      <c r="E8" s="63"/>
      <c r="F8" s="60"/>
      <c r="G8" s="55"/>
      <c r="H8" s="58"/>
      <c r="I8" s="11" t="s">
        <v>54</v>
      </c>
      <c r="J8" s="12" t="s">
        <v>11</v>
      </c>
      <c r="K8" s="43"/>
      <c r="L8" s="43"/>
      <c r="M8" s="11" t="s">
        <v>54</v>
      </c>
      <c r="N8" s="43"/>
      <c r="O8" s="55"/>
      <c r="P8" s="2"/>
    </row>
    <row r="9" spans="2:16" ht="17.25" customHeight="1">
      <c r="B9" s="69"/>
      <c r="C9" s="33"/>
      <c r="D9" s="35"/>
      <c r="E9" s="34"/>
      <c r="F9" s="35"/>
      <c r="G9" s="11"/>
      <c r="H9" s="11"/>
      <c r="I9" s="40"/>
      <c r="J9" s="16"/>
      <c r="K9" s="38"/>
      <c r="L9" s="16"/>
      <c r="M9" s="16"/>
      <c r="N9" s="16"/>
      <c r="O9" s="38"/>
      <c r="P9" s="2"/>
    </row>
    <row r="10" spans="2:16" ht="17.25" customHeight="1">
      <c r="B10" s="69"/>
      <c r="C10" s="33"/>
      <c r="D10" s="35"/>
      <c r="E10" s="34"/>
      <c r="F10" s="35"/>
      <c r="G10" s="11"/>
      <c r="H10" s="11"/>
      <c r="I10" s="40"/>
      <c r="J10" s="16"/>
      <c r="K10" s="38"/>
      <c r="L10" s="16"/>
      <c r="M10" s="16"/>
      <c r="N10" s="16"/>
      <c r="O10" s="38"/>
      <c r="P10" s="2"/>
    </row>
    <row r="11" spans="2:16" ht="17.25" customHeight="1">
      <c r="B11" s="69"/>
      <c r="C11" s="33"/>
      <c r="D11" s="35"/>
      <c r="E11" s="34"/>
      <c r="F11" s="35"/>
      <c r="G11" s="11"/>
      <c r="H11" s="11"/>
      <c r="I11" s="40"/>
      <c r="J11" s="16"/>
      <c r="K11" s="38"/>
      <c r="L11" s="16"/>
      <c r="M11" s="16"/>
      <c r="N11" s="16"/>
      <c r="O11" s="38"/>
      <c r="P11" s="2"/>
    </row>
    <row r="12" spans="2:16" ht="17.25" customHeight="1">
      <c r="B12" s="69"/>
      <c r="C12" s="33"/>
      <c r="D12" s="35"/>
      <c r="E12" s="34"/>
      <c r="F12" s="35"/>
      <c r="G12" s="11"/>
      <c r="H12" s="11"/>
      <c r="I12" s="40"/>
      <c r="J12" s="16"/>
      <c r="K12" s="38"/>
      <c r="L12" s="16"/>
      <c r="M12" s="16"/>
      <c r="N12" s="16"/>
      <c r="O12" s="38"/>
      <c r="P12" s="2"/>
    </row>
    <row r="13" spans="2:16" ht="17.25" customHeight="1">
      <c r="B13" s="69"/>
      <c r="C13" s="33"/>
      <c r="D13" s="35"/>
      <c r="E13" s="34"/>
      <c r="F13" s="35"/>
      <c r="G13" s="11"/>
      <c r="H13" s="11"/>
      <c r="I13" s="40"/>
      <c r="J13" s="16"/>
      <c r="K13" s="38"/>
      <c r="L13" s="16"/>
      <c r="M13" s="16"/>
      <c r="N13" s="16"/>
      <c r="O13" s="44">
        <v>8</v>
      </c>
      <c r="P13" s="2"/>
    </row>
    <row r="14" spans="2:16" ht="17.25" customHeight="1">
      <c r="B14" s="69"/>
      <c r="C14" s="33"/>
      <c r="D14" s="35"/>
      <c r="E14" s="34"/>
      <c r="F14" s="35"/>
      <c r="G14" s="11"/>
      <c r="H14" s="11"/>
      <c r="I14" s="40"/>
      <c r="J14" s="16"/>
      <c r="K14" s="38"/>
      <c r="L14" s="16"/>
      <c r="M14" s="16"/>
      <c r="N14" s="44">
        <v>8</v>
      </c>
      <c r="O14" s="38">
        <f>N14</f>
        <v>8</v>
      </c>
      <c r="P14" s="2"/>
    </row>
    <row r="15" spans="2:16" ht="17.25" customHeight="1">
      <c r="B15" s="69"/>
      <c r="C15" s="33"/>
      <c r="D15" s="35"/>
      <c r="E15" s="34"/>
      <c r="F15" s="35"/>
      <c r="G15" s="11"/>
      <c r="H15" s="11"/>
      <c r="I15" s="40"/>
      <c r="J15" s="16"/>
      <c r="K15" s="38"/>
      <c r="L15" s="16"/>
      <c r="M15" s="44">
        <v>8</v>
      </c>
      <c r="N15" s="16">
        <f>M15</f>
        <v>8</v>
      </c>
      <c r="O15" s="38">
        <f>N15</f>
        <v>8</v>
      </c>
      <c r="P15" s="2"/>
    </row>
    <row r="16" spans="2:16" ht="17.25" customHeight="1">
      <c r="B16" s="69"/>
      <c r="C16" s="33"/>
      <c r="D16" s="35"/>
      <c r="E16" s="34"/>
      <c r="F16" s="35"/>
      <c r="G16" s="11"/>
      <c r="H16" s="11"/>
      <c r="I16" s="40"/>
      <c r="J16" s="16"/>
      <c r="K16" s="38"/>
      <c r="L16" s="44">
        <v>8</v>
      </c>
      <c r="M16" s="16">
        <f>L16</f>
        <v>8</v>
      </c>
      <c r="N16" s="16">
        <f>M16</f>
        <v>8</v>
      </c>
      <c r="O16" s="38">
        <f>N16</f>
        <v>8</v>
      </c>
      <c r="P16" s="2"/>
    </row>
    <row r="17" spans="2:16" ht="17.25" customHeight="1">
      <c r="B17" s="69"/>
      <c r="C17" s="33"/>
      <c r="D17" s="35"/>
      <c r="E17" s="34"/>
      <c r="F17" s="35"/>
      <c r="G17" s="11"/>
      <c r="H17" s="11"/>
      <c r="I17" s="40"/>
      <c r="J17" s="16"/>
      <c r="K17" s="44">
        <v>8</v>
      </c>
      <c r="L17" s="16">
        <f>K17</f>
        <v>8</v>
      </c>
      <c r="M17" s="16">
        <f>L17</f>
        <v>8</v>
      </c>
      <c r="N17" s="16">
        <f>M17</f>
        <v>8</v>
      </c>
      <c r="O17" s="38">
        <f>N17</f>
        <v>8</v>
      </c>
      <c r="P17" s="2"/>
    </row>
    <row r="18" spans="2:16" ht="17.25" customHeight="1">
      <c r="B18" s="69" t="s">
        <v>36</v>
      </c>
      <c r="C18" s="33"/>
      <c r="D18" s="35"/>
      <c r="E18" s="34"/>
      <c r="F18" s="35"/>
      <c r="G18" s="11"/>
      <c r="H18" s="11"/>
      <c r="I18" s="38"/>
      <c r="J18" s="44">
        <v>8</v>
      </c>
      <c r="K18" s="38">
        <f aca="true" t="shared" si="0" ref="K18:O20">J18</f>
        <v>8</v>
      </c>
      <c r="L18" s="16">
        <f t="shared" si="0"/>
        <v>8</v>
      </c>
      <c r="M18" s="16">
        <f t="shared" si="0"/>
        <v>8</v>
      </c>
      <c r="N18" s="16">
        <f t="shared" si="0"/>
        <v>8</v>
      </c>
      <c r="O18" s="38">
        <f t="shared" si="0"/>
        <v>8</v>
      </c>
      <c r="P18" s="2"/>
    </row>
    <row r="19" spans="2:16" ht="17.25" customHeight="1">
      <c r="B19" s="69" t="s">
        <v>35</v>
      </c>
      <c r="C19" s="33"/>
      <c r="D19" s="35"/>
      <c r="E19" s="34"/>
      <c r="F19" s="35"/>
      <c r="G19" s="11"/>
      <c r="H19" s="25"/>
      <c r="I19" s="44">
        <v>8</v>
      </c>
      <c r="J19" s="16">
        <f>I19</f>
        <v>8</v>
      </c>
      <c r="K19" s="38">
        <f t="shared" si="0"/>
        <v>8</v>
      </c>
      <c r="L19" s="16">
        <f t="shared" si="0"/>
        <v>8</v>
      </c>
      <c r="M19" s="16">
        <f t="shared" si="0"/>
        <v>8</v>
      </c>
      <c r="N19" s="16">
        <f t="shared" si="0"/>
        <v>8</v>
      </c>
      <c r="O19" s="17">
        <f t="shared" si="0"/>
        <v>8</v>
      </c>
      <c r="P19" s="2"/>
    </row>
    <row r="20" spans="2:16" ht="17.25">
      <c r="B20" s="69"/>
      <c r="C20" s="13" t="s">
        <v>12</v>
      </c>
      <c r="D20" s="15"/>
      <c r="E20" s="14"/>
      <c r="F20" s="15"/>
      <c r="G20" s="16"/>
      <c r="H20" s="50"/>
      <c r="I20" s="38">
        <f>G20+H20</f>
        <v>0</v>
      </c>
      <c r="J20" s="16">
        <f>I20</f>
        <v>0</v>
      </c>
      <c r="K20" s="38">
        <f t="shared" si="0"/>
        <v>0</v>
      </c>
      <c r="L20" s="16">
        <f t="shared" si="0"/>
        <v>0</v>
      </c>
      <c r="M20" s="16">
        <f t="shared" si="0"/>
        <v>0</v>
      </c>
      <c r="N20" s="17">
        <f t="shared" si="0"/>
        <v>0</v>
      </c>
      <c r="O20" s="17">
        <f t="shared" si="0"/>
        <v>0</v>
      </c>
      <c r="P20" s="2"/>
    </row>
    <row r="21" spans="2:16" ht="17.25">
      <c r="B21" s="69"/>
      <c r="C21" s="18" t="s">
        <v>13</v>
      </c>
      <c r="D21" s="66"/>
      <c r="E21" s="19"/>
      <c r="F21" s="20"/>
      <c r="G21" s="47"/>
      <c r="H21" s="50"/>
      <c r="I21" s="38">
        <f>G21+H21</f>
        <v>0</v>
      </c>
      <c r="J21" s="16">
        <f aca="true" t="shared" si="1" ref="J21:O32">I21</f>
        <v>0</v>
      </c>
      <c r="K21" s="38">
        <f t="shared" si="1"/>
        <v>0</v>
      </c>
      <c r="L21" s="16">
        <f t="shared" si="1"/>
        <v>0</v>
      </c>
      <c r="M21" s="17">
        <f t="shared" si="1"/>
        <v>0</v>
      </c>
      <c r="N21" s="17">
        <f t="shared" si="1"/>
        <v>0</v>
      </c>
      <c r="O21" s="17">
        <f t="shared" si="1"/>
        <v>0</v>
      </c>
      <c r="P21" s="2"/>
    </row>
    <row r="22" spans="2:16" ht="17.25">
      <c r="B22" s="69"/>
      <c r="C22" s="22" t="s">
        <v>14</v>
      </c>
      <c r="D22" s="67"/>
      <c r="E22" s="23"/>
      <c r="F22" s="24"/>
      <c r="G22" s="47"/>
      <c r="H22" s="50"/>
      <c r="I22" s="38">
        <f aca="true" t="shared" si="2" ref="I22:I34">G22+H22</f>
        <v>0</v>
      </c>
      <c r="J22" s="16">
        <f t="shared" si="1"/>
        <v>0</v>
      </c>
      <c r="K22" s="38">
        <f t="shared" si="1"/>
        <v>0</v>
      </c>
      <c r="L22" s="17">
        <f t="shared" si="1"/>
        <v>0</v>
      </c>
      <c r="M22" s="17">
        <f t="shared" si="1"/>
        <v>0</v>
      </c>
      <c r="N22" s="17">
        <f t="shared" si="1"/>
        <v>0</v>
      </c>
      <c r="O22" s="17">
        <f t="shared" si="1"/>
        <v>0</v>
      </c>
      <c r="P22" s="2"/>
    </row>
    <row r="23" spans="2:16" ht="17.25">
      <c r="B23" s="69"/>
      <c r="C23" s="15"/>
      <c r="D23" s="68" t="s">
        <v>15</v>
      </c>
      <c r="E23" s="14"/>
      <c r="F23" s="15"/>
      <c r="G23" s="47"/>
      <c r="H23" s="50"/>
      <c r="I23" s="38">
        <f t="shared" si="2"/>
        <v>0</v>
      </c>
      <c r="J23" s="16">
        <f t="shared" si="1"/>
        <v>0</v>
      </c>
      <c r="K23" s="17">
        <f t="shared" si="1"/>
        <v>0</v>
      </c>
      <c r="L23" s="17">
        <f t="shared" si="1"/>
        <v>0</v>
      </c>
      <c r="M23" s="17">
        <f t="shared" si="1"/>
        <v>0</v>
      </c>
      <c r="N23" s="17">
        <f t="shared" si="1"/>
        <v>0</v>
      </c>
      <c r="O23" s="21">
        <f t="shared" si="1"/>
        <v>0</v>
      </c>
      <c r="P23" s="2"/>
    </row>
    <row r="24" spans="3:16" ht="17.25">
      <c r="C24" s="1"/>
      <c r="D24" s="68" t="s">
        <v>16</v>
      </c>
      <c r="E24" s="19"/>
      <c r="F24" s="20"/>
      <c r="G24" s="47"/>
      <c r="H24" s="50"/>
      <c r="I24" s="38">
        <f t="shared" si="2"/>
        <v>0</v>
      </c>
      <c r="J24" s="17">
        <f t="shared" si="1"/>
        <v>0</v>
      </c>
      <c r="K24" s="17">
        <f t="shared" si="1"/>
        <v>0</v>
      </c>
      <c r="L24" s="17">
        <f t="shared" si="1"/>
        <v>0</v>
      </c>
      <c r="M24" s="17">
        <f t="shared" si="1"/>
        <v>0</v>
      </c>
      <c r="N24" s="21">
        <f t="shared" si="1"/>
        <v>0</v>
      </c>
      <c r="O24" s="21">
        <f t="shared" si="1"/>
        <v>0</v>
      </c>
      <c r="P24" s="2"/>
    </row>
    <row r="25" spans="3:16" ht="17.25">
      <c r="C25" s="1"/>
      <c r="D25" s="68" t="s">
        <v>17</v>
      </c>
      <c r="E25" s="23"/>
      <c r="F25" s="24"/>
      <c r="G25" s="47"/>
      <c r="H25" s="50"/>
      <c r="I25" s="17">
        <f t="shared" si="2"/>
        <v>0</v>
      </c>
      <c r="J25" s="17">
        <f t="shared" si="1"/>
        <v>0</v>
      </c>
      <c r="K25" s="17">
        <f t="shared" si="1"/>
        <v>0</v>
      </c>
      <c r="L25" s="17">
        <f t="shared" si="1"/>
        <v>0</v>
      </c>
      <c r="M25" s="21">
        <f t="shared" si="1"/>
        <v>0</v>
      </c>
      <c r="N25" s="21">
        <f t="shared" si="1"/>
        <v>0</v>
      </c>
      <c r="O25" s="21">
        <f t="shared" si="1"/>
        <v>0</v>
      </c>
      <c r="P25" s="2"/>
    </row>
    <row r="26" spans="3:16" ht="17.25">
      <c r="C26" s="1"/>
      <c r="D26" s="1"/>
      <c r="E26" s="26" t="s">
        <v>18</v>
      </c>
      <c r="F26" s="15"/>
      <c r="G26" s="48"/>
      <c r="H26" s="17">
        <v>0</v>
      </c>
      <c r="I26" s="17">
        <f t="shared" si="2"/>
        <v>0</v>
      </c>
      <c r="J26" s="17">
        <f t="shared" si="1"/>
        <v>0</v>
      </c>
      <c r="K26" s="17">
        <f t="shared" si="1"/>
        <v>0</v>
      </c>
      <c r="L26" s="21">
        <f t="shared" si="1"/>
        <v>0</v>
      </c>
      <c r="M26" s="21">
        <f t="shared" si="1"/>
        <v>0</v>
      </c>
      <c r="N26" s="21">
        <f t="shared" si="1"/>
        <v>0</v>
      </c>
      <c r="O26" s="38">
        <f t="shared" si="1"/>
        <v>0</v>
      </c>
      <c r="P26" s="2"/>
    </row>
    <row r="27" spans="3:16" ht="17.25">
      <c r="C27" s="1"/>
      <c r="D27" s="1"/>
      <c r="E27" s="18" t="s">
        <v>19</v>
      </c>
      <c r="F27" s="20"/>
      <c r="G27" s="48"/>
      <c r="H27" s="17">
        <v>0</v>
      </c>
      <c r="I27" s="17">
        <f t="shared" si="2"/>
        <v>0</v>
      </c>
      <c r="J27" s="17">
        <f t="shared" si="1"/>
        <v>0</v>
      </c>
      <c r="K27" s="21">
        <f t="shared" si="1"/>
        <v>0</v>
      </c>
      <c r="L27" s="21">
        <f t="shared" si="1"/>
        <v>0</v>
      </c>
      <c r="M27" s="21">
        <f t="shared" si="1"/>
        <v>0</v>
      </c>
      <c r="N27" s="16">
        <f t="shared" si="1"/>
        <v>0</v>
      </c>
      <c r="O27" s="38">
        <f t="shared" si="1"/>
        <v>0</v>
      </c>
      <c r="P27" s="2"/>
    </row>
    <row r="28" spans="3:16" ht="17.25">
      <c r="C28" s="1"/>
      <c r="D28" s="1"/>
      <c r="E28" s="18" t="s">
        <v>20</v>
      </c>
      <c r="F28" s="20"/>
      <c r="G28" s="48"/>
      <c r="H28" s="17">
        <v>0</v>
      </c>
      <c r="I28" s="17">
        <f t="shared" si="2"/>
        <v>0</v>
      </c>
      <c r="J28" s="21">
        <f t="shared" si="1"/>
        <v>0</v>
      </c>
      <c r="K28" s="21">
        <f t="shared" si="1"/>
        <v>0</v>
      </c>
      <c r="L28" s="21">
        <f t="shared" si="1"/>
        <v>0</v>
      </c>
      <c r="M28" s="16">
        <f t="shared" si="1"/>
        <v>0</v>
      </c>
      <c r="N28" s="16">
        <f t="shared" si="1"/>
        <v>0</v>
      </c>
      <c r="O28" s="38">
        <f t="shared" si="1"/>
        <v>0</v>
      </c>
      <c r="P28" s="2"/>
    </row>
    <row r="29" spans="3:16" ht="17.25">
      <c r="C29" s="1"/>
      <c r="D29" s="1"/>
      <c r="E29" s="22" t="s">
        <v>21</v>
      </c>
      <c r="F29" s="24"/>
      <c r="G29" s="48"/>
      <c r="H29" s="17">
        <v>0</v>
      </c>
      <c r="I29" s="21">
        <f t="shared" si="2"/>
        <v>0</v>
      </c>
      <c r="J29" s="21">
        <f t="shared" si="1"/>
        <v>0</v>
      </c>
      <c r="K29" s="21">
        <f t="shared" si="1"/>
        <v>0</v>
      </c>
      <c r="L29" s="16">
        <f t="shared" si="1"/>
        <v>0</v>
      </c>
      <c r="M29" s="16">
        <f t="shared" si="1"/>
        <v>0</v>
      </c>
      <c r="N29" s="16">
        <f t="shared" si="1"/>
        <v>0</v>
      </c>
      <c r="O29" s="38">
        <f t="shared" si="1"/>
        <v>0</v>
      </c>
      <c r="P29" s="2"/>
    </row>
    <row r="30" spans="3:16" ht="17.25">
      <c r="C30" s="1"/>
      <c r="D30" s="1"/>
      <c r="F30" s="27" t="s">
        <v>22</v>
      </c>
      <c r="G30" s="49"/>
      <c r="H30" s="21">
        <v>0</v>
      </c>
      <c r="I30" s="21">
        <f t="shared" si="2"/>
        <v>0</v>
      </c>
      <c r="J30" s="21">
        <f t="shared" si="1"/>
        <v>0</v>
      </c>
      <c r="K30" s="38">
        <f t="shared" si="1"/>
        <v>0</v>
      </c>
      <c r="L30" s="16">
        <f t="shared" si="1"/>
        <v>0</v>
      </c>
      <c r="M30" s="16">
        <f t="shared" si="1"/>
        <v>0</v>
      </c>
      <c r="N30" s="16">
        <f t="shared" si="1"/>
        <v>0</v>
      </c>
      <c r="O30" s="38">
        <f t="shared" si="1"/>
        <v>0</v>
      </c>
      <c r="P30" s="2"/>
    </row>
    <row r="31" spans="3:16" ht="17.25">
      <c r="C31" s="1"/>
      <c r="D31" s="1"/>
      <c r="F31" s="27" t="s">
        <v>23</v>
      </c>
      <c r="G31" s="49"/>
      <c r="H31" s="21">
        <v>0</v>
      </c>
      <c r="I31" s="21">
        <f t="shared" si="2"/>
        <v>0</v>
      </c>
      <c r="J31" s="16">
        <f t="shared" si="1"/>
        <v>0</v>
      </c>
      <c r="K31" s="38">
        <f t="shared" si="1"/>
        <v>0</v>
      </c>
      <c r="L31" s="16">
        <f t="shared" si="1"/>
        <v>0</v>
      </c>
      <c r="M31" s="16">
        <f t="shared" si="1"/>
        <v>0</v>
      </c>
      <c r="N31" s="16">
        <f t="shared" si="1"/>
        <v>0</v>
      </c>
      <c r="O31" s="38">
        <f t="shared" si="1"/>
        <v>0</v>
      </c>
      <c r="P31" s="2"/>
    </row>
    <row r="32" spans="3:16" ht="17.25">
      <c r="C32" s="1"/>
      <c r="D32" s="1"/>
      <c r="F32" s="27" t="s">
        <v>24</v>
      </c>
      <c r="G32" s="49"/>
      <c r="H32" s="21">
        <v>0</v>
      </c>
      <c r="I32" s="38">
        <f t="shared" si="2"/>
        <v>0</v>
      </c>
      <c r="J32" s="16">
        <f t="shared" si="1"/>
        <v>0</v>
      </c>
      <c r="K32" s="38">
        <f t="shared" si="1"/>
        <v>0</v>
      </c>
      <c r="L32" s="16">
        <f t="shared" si="1"/>
        <v>0</v>
      </c>
      <c r="M32" s="16">
        <f t="shared" si="1"/>
        <v>0</v>
      </c>
      <c r="N32" s="16">
        <f t="shared" si="1"/>
        <v>0</v>
      </c>
      <c r="O32" s="38">
        <f t="shared" si="1"/>
        <v>0</v>
      </c>
      <c r="P32" s="2"/>
    </row>
    <row r="33" spans="3:16" ht="17.25">
      <c r="C33" s="1"/>
      <c r="D33" s="1"/>
      <c r="F33" s="28">
        <v>19</v>
      </c>
      <c r="G33" s="51"/>
      <c r="H33" s="38">
        <v>0</v>
      </c>
      <c r="I33" s="38">
        <f t="shared" si="2"/>
        <v>0</v>
      </c>
      <c r="J33" s="16">
        <f>I33</f>
        <v>0</v>
      </c>
      <c r="K33" s="38">
        <f>J33</f>
        <v>0</v>
      </c>
      <c r="L33" s="16">
        <f>K33</f>
        <v>0</v>
      </c>
      <c r="M33" s="16">
        <f>L33</f>
        <v>0</v>
      </c>
      <c r="N33" s="16">
        <f>M33</f>
        <v>0</v>
      </c>
      <c r="O33" s="44"/>
      <c r="P33" s="2"/>
    </row>
    <row r="34" spans="3:16" ht="17.25">
      <c r="C34" s="1"/>
      <c r="D34" s="1"/>
      <c r="F34" s="28">
        <v>20</v>
      </c>
      <c r="G34" s="51"/>
      <c r="H34" s="38">
        <v>0</v>
      </c>
      <c r="I34" s="38">
        <f t="shared" si="2"/>
        <v>0</v>
      </c>
      <c r="J34" s="16">
        <f>I34</f>
        <v>0</v>
      </c>
      <c r="K34" s="38">
        <f>J34</f>
        <v>0</v>
      </c>
      <c r="L34" s="16">
        <f>K34</f>
        <v>0</v>
      </c>
      <c r="M34" s="16">
        <f>L34</f>
        <v>0</v>
      </c>
      <c r="N34" s="25"/>
      <c r="O34" s="44"/>
      <c r="P34" s="2"/>
    </row>
    <row r="35" spans="3:15" s="29" customFormat="1" ht="17.25">
      <c r="C35" s="1"/>
      <c r="D35" s="1"/>
      <c r="E35" s="1"/>
      <c r="F35" s="1">
        <v>21</v>
      </c>
      <c r="I35" s="36"/>
      <c r="J35" s="36"/>
      <c r="K35" s="30"/>
      <c r="L35" s="30"/>
      <c r="M35" s="36"/>
      <c r="N35" s="36"/>
      <c r="O35" s="36"/>
    </row>
    <row r="36" spans="3:15" s="29" customFormat="1" ht="17.25">
      <c r="C36" s="1"/>
      <c r="D36" s="1"/>
      <c r="E36" s="1"/>
      <c r="F36" s="1">
        <v>22</v>
      </c>
      <c r="I36" s="36"/>
      <c r="J36" s="36"/>
      <c r="K36" s="76"/>
      <c r="L36" s="76"/>
      <c r="M36" s="52">
        <f>SUM(M16:M17)</f>
        <v>16</v>
      </c>
      <c r="N36" s="36"/>
      <c r="O36" s="36"/>
    </row>
    <row r="37" spans="3:15" s="29" customFormat="1" ht="17.25">
      <c r="C37" s="1"/>
      <c r="D37" s="1"/>
      <c r="E37" s="1"/>
      <c r="F37" s="1">
        <v>23</v>
      </c>
      <c r="I37" s="36"/>
      <c r="J37" s="36"/>
      <c r="K37" s="76"/>
      <c r="L37" s="52">
        <f>SUM(L17:L18)</f>
        <v>16</v>
      </c>
      <c r="M37" s="52">
        <f>SUM(M18:M20)</f>
        <v>16</v>
      </c>
      <c r="N37" s="36"/>
      <c r="O37" s="36"/>
    </row>
    <row r="38" spans="3:15" s="29" customFormat="1" ht="17.25">
      <c r="C38" s="1"/>
      <c r="D38" s="1"/>
      <c r="E38" s="1"/>
      <c r="F38" s="1">
        <v>24</v>
      </c>
      <c r="I38" s="36"/>
      <c r="J38" s="36"/>
      <c r="K38" s="52">
        <f>SUM(K18:K19)</f>
        <v>16</v>
      </c>
      <c r="L38" s="52">
        <f>SUM(L19:L21)</f>
        <v>8</v>
      </c>
      <c r="M38" s="52">
        <f>SUM(M21:M24)</f>
        <v>0</v>
      </c>
      <c r="N38" s="36"/>
      <c r="O38" s="36"/>
    </row>
    <row r="39" spans="3:15" s="29" customFormat="1" ht="17.25">
      <c r="C39" s="1"/>
      <c r="D39" s="1"/>
      <c r="E39" s="1"/>
      <c r="F39" s="1">
        <v>25</v>
      </c>
      <c r="I39" s="36"/>
      <c r="J39" s="52">
        <f>SUM(J19:J20)</f>
        <v>8</v>
      </c>
      <c r="K39" s="52">
        <f>SUM(K20:K22)</f>
        <v>0</v>
      </c>
      <c r="L39" s="52">
        <f>SUM(L22:L25)</f>
        <v>0</v>
      </c>
      <c r="M39" s="52">
        <f>SUM(M25:M27)</f>
        <v>0</v>
      </c>
      <c r="N39" s="36"/>
      <c r="O39" s="36"/>
    </row>
    <row r="40" spans="3:15" s="29" customFormat="1" ht="17.25">
      <c r="C40" s="1"/>
      <c r="D40" s="1"/>
      <c r="E40" s="1"/>
      <c r="F40" s="1"/>
      <c r="I40" s="52">
        <f>SUM(I20:I21)</f>
        <v>0</v>
      </c>
      <c r="J40" s="52">
        <f>SUM(J21:J23)</f>
        <v>0</v>
      </c>
      <c r="K40" s="52">
        <f>SUM(K23:K26)</f>
        <v>0</v>
      </c>
      <c r="L40" s="52">
        <f>SUM(L26:L28)</f>
        <v>0</v>
      </c>
      <c r="M40" s="52">
        <f>SUM(M28:M34)</f>
        <v>0</v>
      </c>
      <c r="N40" s="36"/>
      <c r="O40" s="36"/>
    </row>
    <row r="41" spans="2:15" s="29" customFormat="1" ht="17.25">
      <c r="B41" s="73"/>
      <c r="C41" s="74"/>
      <c r="D41" s="74"/>
      <c r="E41" s="74"/>
      <c r="F41" s="73" t="s">
        <v>42</v>
      </c>
      <c r="G41" s="52">
        <f>SUM(G21:G22)</f>
        <v>0</v>
      </c>
      <c r="I41" s="52">
        <f>SUM(I22:I24)</f>
        <v>0</v>
      </c>
      <c r="J41" s="52">
        <f>SUM(J24:J27)</f>
        <v>0</v>
      </c>
      <c r="K41" s="52">
        <f>SUM(K27:K29)</f>
        <v>0</v>
      </c>
      <c r="L41" s="52">
        <f>SUM(L29:L35)</f>
        <v>0</v>
      </c>
      <c r="M41" s="77">
        <f>SUM(M36:M40)</f>
        <v>32</v>
      </c>
      <c r="N41" s="45"/>
      <c r="O41" s="45"/>
    </row>
    <row r="42" spans="2:15" s="29" customFormat="1" ht="17.25">
      <c r="B42" s="73"/>
      <c r="C42" s="75"/>
      <c r="D42" s="75"/>
      <c r="E42" s="75"/>
      <c r="F42" s="73" t="s">
        <v>43</v>
      </c>
      <c r="G42" s="52">
        <f>SUM(G23:G25)</f>
        <v>0</v>
      </c>
      <c r="H42" s="46"/>
      <c r="I42" s="52">
        <f>SUM(I25:I28)</f>
        <v>0</v>
      </c>
      <c r="J42" s="52">
        <f>SUM(J28:J30)</f>
        <v>0</v>
      </c>
      <c r="K42" s="52">
        <f>SUM(K30:K36)</f>
        <v>0</v>
      </c>
      <c r="L42" s="77">
        <f>SUM(L37:L41)</f>
        <v>24</v>
      </c>
      <c r="M42" s="31"/>
      <c r="N42" s="31"/>
      <c r="O42" s="36"/>
    </row>
    <row r="43" spans="2:15" s="29" customFormat="1" ht="17.25">
      <c r="B43" s="73"/>
      <c r="C43" s="73"/>
      <c r="D43" s="73"/>
      <c r="E43" s="73"/>
      <c r="F43" s="73" t="s">
        <v>44</v>
      </c>
      <c r="G43" s="52">
        <f>SUM(G26:G29)</f>
        <v>0</v>
      </c>
      <c r="H43" s="32"/>
      <c r="I43" s="52">
        <f>SUM(I29:I31)</f>
        <v>0</v>
      </c>
      <c r="J43" s="52">
        <f>SUM(J31:J37)</f>
        <v>0</v>
      </c>
      <c r="K43" s="77">
        <f>SUM(K38:K42)</f>
        <v>16</v>
      </c>
      <c r="L43" s="31"/>
      <c r="M43" s="78"/>
      <c r="N43" s="31"/>
      <c r="O43" s="36"/>
    </row>
    <row r="44" spans="2:15" s="29" customFormat="1" ht="17.25">
      <c r="B44" s="73"/>
      <c r="C44" s="73"/>
      <c r="D44" s="73"/>
      <c r="E44" s="73"/>
      <c r="F44" s="73" t="s">
        <v>45</v>
      </c>
      <c r="G44" s="52">
        <f>SUM(G30:G32)</f>
        <v>0</v>
      </c>
      <c r="H44" s="31"/>
      <c r="I44" s="52">
        <f>SUM(I32:I38)</f>
        <v>0</v>
      </c>
      <c r="J44" s="77">
        <f>SUM(J39:J43)</f>
        <v>8</v>
      </c>
      <c r="K44" s="36"/>
      <c r="L44" s="78"/>
      <c r="M44" s="78"/>
      <c r="N44" s="31"/>
      <c r="O44" s="36"/>
    </row>
    <row r="45" spans="2:15" s="29" customFormat="1" ht="17.25">
      <c r="B45" s="73"/>
      <c r="C45" s="73"/>
      <c r="D45" s="73"/>
      <c r="E45" s="73"/>
      <c r="F45" s="73" t="s">
        <v>46</v>
      </c>
      <c r="G45" s="52">
        <f>SUM(G33:G39)</f>
        <v>0</v>
      </c>
      <c r="H45" s="31"/>
      <c r="I45" s="77">
        <f>SUM(I40:I44)</f>
        <v>0</v>
      </c>
      <c r="J45" s="31"/>
      <c r="K45" s="78"/>
      <c r="L45" s="78"/>
      <c r="M45" s="78"/>
      <c r="N45" s="31"/>
      <c r="O45" s="36"/>
    </row>
    <row r="46" spans="2:15" s="29" customFormat="1" ht="21" customHeight="1">
      <c r="B46" s="73"/>
      <c r="C46" s="73"/>
      <c r="D46" s="73"/>
      <c r="E46" s="73"/>
      <c r="F46" s="73" t="s">
        <v>47</v>
      </c>
      <c r="G46" s="77">
        <f>SUM(G41:G45)</f>
        <v>0</v>
      </c>
      <c r="H46" s="31"/>
      <c r="I46" s="52"/>
      <c r="J46" s="78"/>
      <c r="K46" s="78"/>
      <c r="L46" s="78"/>
      <c r="M46" s="78"/>
      <c r="N46" s="31"/>
      <c r="O46" s="36"/>
    </row>
    <row r="47" spans="7:16" s="29" customFormat="1" ht="17.25">
      <c r="G47" s="31"/>
      <c r="H47" s="31"/>
      <c r="I47" s="78"/>
      <c r="J47" s="78"/>
      <c r="K47" s="78"/>
      <c r="L47" s="78"/>
      <c r="M47" s="78"/>
      <c r="N47" s="31"/>
      <c r="O47" s="36"/>
      <c r="P47" s="36"/>
    </row>
    <row r="48" spans="4:16" s="29" customFormat="1" ht="17.25">
      <c r="D48" s="73" t="s">
        <v>42</v>
      </c>
      <c r="E48" s="29" t="s">
        <v>57</v>
      </c>
      <c r="G48" s="78"/>
      <c r="H48" s="31"/>
      <c r="I48" s="78"/>
      <c r="J48" s="78"/>
      <c r="K48" s="78"/>
      <c r="L48" s="78"/>
      <c r="M48" s="78"/>
      <c r="N48" s="31"/>
      <c r="O48" s="36"/>
      <c r="P48" s="36"/>
    </row>
    <row r="49" spans="4:16" s="29" customFormat="1" ht="17.25">
      <c r="D49" s="73" t="s">
        <v>43</v>
      </c>
      <c r="E49" s="29" t="s">
        <v>57</v>
      </c>
      <c r="G49" s="78"/>
      <c r="H49" s="31"/>
      <c r="I49" s="78"/>
      <c r="J49" s="78"/>
      <c r="K49" s="78"/>
      <c r="L49" s="78"/>
      <c r="M49" s="80">
        <f>SUM(M43:M48)</f>
        <v>0</v>
      </c>
      <c r="N49" s="31"/>
      <c r="O49" s="36"/>
      <c r="P49" s="36"/>
    </row>
    <row r="50" spans="4:16" s="29" customFormat="1" ht="17.25">
      <c r="D50" s="73" t="s">
        <v>44</v>
      </c>
      <c r="E50" s="29" t="s">
        <v>57</v>
      </c>
      <c r="G50" s="78"/>
      <c r="H50" s="31"/>
      <c r="I50" s="78"/>
      <c r="J50" s="78"/>
      <c r="K50" s="78"/>
      <c r="L50" s="80">
        <f>SUM(L44:L49)</f>
        <v>0</v>
      </c>
      <c r="M50" s="3"/>
      <c r="N50" s="31"/>
      <c r="O50" s="36"/>
      <c r="P50" s="36"/>
    </row>
    <row r="51" spans="4:16" s="29" customFormat="1" ht="17.25">
      <c r="D51" s="73" t="s">
        <v>45</v>
      </c>
      <c r="E51" s="29" t="s">
        <v>57</v>
      </c>
      <c r="G51" s="78"/>
      <c r="H51" s="31"/>
      <c r="I51" s="78"/>
      <c r="J51" s="78"/>
      <c r="K51" s="80">
        <f>SUM(K45:K50)</f>
        <v>0</v>
      </c>
      <c r="L51" s="3"/>
      <c r="M51" s="81">
        <f>M41+M49</f>
        <v>32</v>
      </c>
      <c r="N51" s="31"/>
      <c r="O51" s="36"/>
      <c r="P51" s="36"/>
    </row>
    <row r="52" spans="4:16" s="29" customFormat="1" ht="17.25">
      <c r="D52" s="73" t="s">
        <v>46</v>
      </c>
      <c r="E52" s="29" t="s">
        <v>57</v>
      </c>
      <c r="G52" s="78"/>
      <c r="H52" s="31"/>
      <c r="I52" s="78"/>
      <c r="J52" s="80">
        <f>SUM(J46:J51)</f>
        <v>0</v>
      </c>
      <c r="K52" s="3"/>
      <c r="L52" s="81">
        <f>L42+L50</f>
        <v>24</v>
      </c>
      <c r="M52" s="31"/>
      <c r="N52" s="31"/>
      <c r="O52" s="36"/>
      <c r="P52" s="36"/>
    </row>
    <row r="53" spans="4:16" s="29" customFormat="1" ht="17.25">
      <c r="D53" s="29" t="s">
        <v>58</v>
      </c>
      <c r="G53" s="78"/>
      <c r="H53" s="31"/>
      <c r="I53" s="80">
        <f>SUM(I47:I52)</f>
        <v>0</v>
      </c>
      <c r="J53" s="3"/>
      <c r="K53" s="81">
        <f>K43+K51</f>
        <v>16</v>
      </c>
      <c r="L53" s="31"/>
      <c r="M53" s="31"/>
      <c r="N53" s="31"/>
      <c r="O53" s="36"/>
      <c r="P53" s="36"/>
    </row>
    <row r="54" spans="6:16" s="29" customFormat="1" ht="17.25">
      <c r="F54" s="73" t="s">
        <v>59</v>
      </c>
      <c r="G54" s="80">
        <f>SUM(G48:G53)</f>
        <v>0</v>
      </c>
      <c r="H54" s="31"/>
      <c r="I54" s="3"/>
      <c r="J54" s="81">
        <f>J44+J52</f>
        <v>8</v>
      </c>
      <c r="K54" s="36"/>
      <c r="L54" s="31"/>
      <c r="M54" s="31"/>
      <c r="N54" s="31"/>
      <c r="O54" s="36"/>
      <c r="P54" s="36"/>
    </row>
    <row r="55" spans="7:16" s="29" customFormat="1" ht="17.25">
      <c r="G55" s="3"/>
      <c r="H55" s="3"/>
      <c r="I55" s="81">
        <f>I45+I53</f>
        <v>0</v>
      </c>
      <c r="J55" s="3"/>
      <c r="K55" s="39"/>
      <c r="L55" s="3"/>
      <c r="M55" s="3"/>
      <c r="N55" s="3"/>
      <c r="O55" s="39"/>
      <c r="P55" s="39"/>
    </row>
    <row r="56" spans="6:7" ht="17.25">
      <c r="F56" s="79" t="s">
        <v>60</v>
      </c>
      <c r="G56" s="81">
        <f>G46+G54</f>
        <v>0</v>
      </c>
    </row>
  </sheetData>
  <sheetProtection/>
  <mergeCells count="7">
    <mergeCell ref="G4:G8"/>
    <mergeCell ref="H4:H8"/>
    <mergeCell ref="C6:C8"/>
    <mergeCell ref="D6:D8"/>
    <mergeCell ref="E6:E8"/>
    <mergeCell ref="F6:F8"/>
    <mergeCell ref="O4:O8"/>
  </mergeCells>
  <printOptions/>
  <pageMargins left="0.13" right="0.2" top="0.39" bottom="0.49" header="0.13" footer="0.21"/>
  <pageSetup fitToHeight="1" fitToWidth="1" horizontalDpi="600" verticalDpi="600" orientation="landscape" paperSize="9" scale="67" r:id="rId1"/>
  <headerFooter alignWithMargins="0">
    <oddFooter>&amp;R&amp;F&amp;A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56"/>
  <sheetViews>
    <sheetView zoomScale="75" zoomScaleNormal="75" zoomScalePageLayoutView="0" workbookViewId="0" topLeftCell="B16">
      <selection activeCell="B16" sqref="A1:IV16384"/>
    </sheetView>
  </sheetViews>
  <sheetFormatPr defaultColWidth="9.00390625" defaultRowHeight="13.5"/>
  <cols>
    <col min="1" max="1" width="3.875" style="2" customWidth="1"/>
    <col min="2" max="2" width="9.00390625" style="2" customWidth="1"/>
    <col min="3" max="3" width="3.875" style="2" customWidth="1"/>
    <col min="4" max="6" width="4.625" style="2" customWidth="1"/>
    <col min="7" max="8" width="12.625" style="3" customWidth="1"/>
    <col min="9" max="9" width="15.125" style="39" customWidth="1"/>
    <col min="10" max="10" width="12.625" style="3" customWidth="1"/>
    <col min="11" max="11" width="12.625" style="39" customWidth="1"/>
    <col min="12" max="14" width="12.625" style="3" customWidth="1"/>
    <col min="15" max="15" width="12.625" style="39" customWidth="1"/>
    <col min="16" max="16" width="10.625" style="39" customWidth="1"/>
    <col min="17" max="16384" width="9.00390625" style="2" customWidth="1"/>
  </cols>
  <sheetData>
    <row r="1" spans="3:16" ht="24.75" customHeight="1">
      <c r="C1" s="1" t="s">
        <v>48</v>
      </c>
      <c r="E1" s="1"/>
      <c r="F1" s="1"/>
      <c r="J1" s="4"/>
      <c r="N1" s="4"/>
      <c r="P1" s="3"/>
    </row>
    <row r="2" spans="3:16" ht="24.75" customHeight="1">
      <c r="C2" s="1"/>
      <c r="E2" s="1"/>
      <c r="F2" s="37" t="s">
        <v>33</v>
      </c>
      <c r="H2" s="39"/>
      <c r="I2" s="3" t="s">
        <v>28</v>
      </c>
      <c r="J2" s="3" t="s">
        <v>29</v>
      </c>
      <c r="K2" s="39" t="s">
        <v>30</v>
      </c>
      <c r="L2" s="39" t="s">
        <v>31</v>
      </c>
      <c r="M2" s="3" t="s">
        <v>32</v>
      </c>
      <c r="N2" s="39" t="s">
        <v>37</v>
      </c>
      <c r="O2" s="39" t="s">
        <v>38</v>
      </c>
      <c r="P2" s="3"/>
    </row>
    <row r="3" spans="3:16" ht="24.75" customHeight="1">
      <c r="C3" s="1"/>
      <c r="E3" s="1"/>
      <c r="F3" s="37" t="s">
        <v>34</v>
      </c>
      <c r="G3" s="4"/>
      <c r="H3" s="39"/>
      <c r="I3" s="3" t="s">
        <v>7</v>
      </c>
      <c r="J3" s="4" t="s">
        <v>25</v>
      </c>
      <c r="K3" s="39" t="s">
        <v>26</v>
      </c>
      <c r="L3" s="39" t="s">
        <v>27</v>
      </c>
      <c r="M3" s="3" t="s">
        <v>9</v>
      </c>
      <c r="N3" s="39" t="s">
        <v>39</v>
      </c>
      <c r="O3" s="39" t="s">
        <v>40</v>
      </c>
      <c r="P3" s="3"/>
    </row>
    <row r="4" spans="3:16" ht="51.75" customHeight="1">
      <c r="C4" s="1"/>
      <c r="D4" s="1"/>
      <c r="E4" s="1"/>
      <c r="F4" s="1"/>
      <c r="G4" s="53" t="s">
        <v>49</v>
      </c>
      <c r="H4" s="56" t="s">
        <v>50</v>
      </c>
      <c r="I4" s="71" t="s">
        <v>55</v>
      </c>
      <c r="J4" s="71" t="s">
        <v>0</v>
      </c>
      <c r="K4" s="72"/>
      <c r="L4" s="72"/>
      <c r="M4" s="71" t="s">
        <v>56</v>
      </c>
      <c r="N4" s="72"/>
      <c r="O4" s="53" t="s">
        <v>41</v>
      </c>
      <c r="P4" s="2"/>
    </row>
    <row r="5" spans="3:16" ht="86.25">
      <c r="C5" s="6" t="s">
        <v>51</v>
      </c>
      <c r="D5" s="1"/>
      <c r="E5" s="1"/>
      <c r="F5" s="1"/>
      <c r="G5" s="54"/>
      <c r="H5" s="57"/>
      <c r="I5" s="5" t="s">
        <v>52</v>
      </c>
      <c r="J5" s="5" t="s">
        <v>2</v>
      </c>
      <c r="K5" s="40"/>
      <c r="L5" s="40"/>
      <c r="M5" s="5" t="s">
        <v>1</v>
      </c>
      <c r="N5" s="40"/>
      <c r="O5" s="54"/>
      <c r="P5" s="2"/>
    </row>
    <row r="6" spans="2:16" ht="51.75" customHeight="1">
      <c r="B6" s="69"/>
      <c r="C6" s="65" t="s">
        <v>3</v>
      </c>
      <c r="D6" s="65" t="s">
        <v>4</v>
      </c>
      <c r="E6" s="61" t="s">
        <v>5</v>
      </c>
      <c r="F6" s="64" t="s">
        <v>6</v>
      </c>
      <c r="G6" s="54"/>
      <c r="H6" s="57"/>
      <c r="I6" s="7" t="s">
        <v>7</v>
      </c>
      <c r="J6" s="7" t="s">
        <v>8</v>
      </c>
      <c r="K6" s="41"/>
      <c r="L6" s="41"/>
      <c r="M6" s="7" t="s">
        <v>9</v>
      </c>
      <c r="N6" s="41"/>
      <c r="O6" s="54"/>
      <c r="P6" s="8"/>
    </row>
    <row r="7" spans="2:15" s="10" customFormat="1" ht="39.75" customHeight="1">
      <c r="B7" s="70"/>
      <c r="C7" s="59"/>
      <c r="D7" s="59"/>
      <c r="E7" s="62"/>
      <c r="F7" s="59"/>
      <c r="G7" s="54"/>
      <c r="H7" s="57"/>
      <c r="I7" s="9" t="s">
        <v>53</v>
      </c>
      <c r="J7" s="9" t="s">
        <v>10</v>
      </c>
      <c r="K7" s="42"/>
      <c r="L7" s="42"/>
      <c r="M7" s="9" t="s">
        <v>53</v>
      </c>
      <c r="N7" s="42"/>
      <c r="O7" s="54"/>
    </row>
    <row r="8" spans="2:16" ht="63.75" customHeight="1">
      <c r="B8" s="69"/>
      <c r="C8" s="60"/>
      <c r="D8" s="60"/>
      <c r="E8" s="63"/>
      <c r="F8" s="60"/>
      <c r="G8" s="55"/>
      <c r="H8" s="58"/>
      <c r="I8" s="11" t="s">
        <v>54</v>
      </c>
      <c r="J8" s="12" t="s">
        <v>11</v>
      </c>
      <c r="K8" s="43"/>
      <c r="L8" s="43"/>
      <c r="M8" s="11" t="s">
        <v>54</v>
      </c>
      <c r="N8" s="43"/>
      <c r="O8" s="55"/>
      <c r="P8" s="2"/>
    </row>
    <row r="9" spans="2:16" ht="17.25" customHeight="1">
      <c r="B9" s="69"/>
      <c r="C9" s="33"/>
      <c r="D9" s="35"/>
      <c r="E9" s="34"/>
      <c r="F9" s="35"/>
      <c r="G9" s="11"/>
      <c r="H9" s="11"/>
      <c r="I9" s="40"/>
      <c r="J9" s="16"/>
      <c r="K9" s="38"/>
      <c r="L9" s="16"/>
      <c r="M9" s="16"/>
      <c r="N9" s="16"/>
      <c r="O9" s="38"/>
      <c r="P9" s="2"/>
    </row>
    <row r="10" spans="2:16" ht="17.25" customHeight="1">
      <c r="B10" s="69"/>
      <c r="C10" s="33"/>
      <c r="D10" s="35"/>
      <c r="E10" s="34"/>
      <c r="F10" s="35"/>
      <c r="G10" s="11"/>
      <c r="H10" s="11"/>
      <c r="I10" s="40"/>
      <c r="J10" s="16"/>
      <c r="K10" s="38"/>
      <c r="L10" s="16"/>
      <c r="M10" s="16"/>
      <c r="N10" s="16"/>
      <c r="O10" s="38"/>
      <c r="P10" s="2"/>
    </row>
    <row r="11" spans="2:16" ht="17.25" customHeight="1">
      <c r="B11" s="69"/>
      <c r="C11" s="33"/>
      <c r="D11" s="35"/>
      <c r="E11" s="34"/>
      <c r="F11" s="35"/>
      <c r="G11" s="11"/>
      <c r="H11" s="11"/>
      <c r="I11" s="40"/>
      <c r="J11" s="16"/>
      <c r="K11" s="38"/>
      <c r="L11" s="16"/>
      <c r="M11" s="16"/>
      <c r="N11" s="16"/>
      <c r="O11" s="38"/>
      <c r="P11" s="2"/>
    </row>
    <row r="12" spans="2:16" ht="17.25" customHeight="1">
      <c r="B12" s="69"/>
      <c r="C12" s="33"/>
      <c r="D12" s="35"/>
      <c r="E12" s="34"/>
      <c r="F12" s="35"/>
      <c r="G12" s="11"/>
      <c r="H12" s="11"/>
      <c r="I12" s="40"/>
      <c r="J12" s="16"/>
      <c r="K12" s="38"/>
      <c r="L12" s="16"/>
      <c r="M12" s="16"/>
      <c r="N12" s="16"/>
      <c r="O12" s="38"/>
      <c r="P12" s="2"/>
    </row>
    <row r="13" spans="2:16" ht="17.25" customHeight="1">
      <c r="B13" s="69"/>
      <c r="C13" s="33"/>
      <c r="D13" s="35"/>
      <c r="E13" s="34"/>
      <c r="F13" s="35"/>
      <c r="G13" s="11"/>
      <c r="H13" s="11"/>
      <c r="I13" s="40"/>
      <c r="J13" s="16"/>
      <c r="K13" s="38"/>
      <c r="L13" s="16"/>
      <c r="M13" s="16"/>
      <c r="N13" s="16"/>
      <c r="O13" s="44">
        <v>8</v>
      </c>
      <c r="P13" s="2"/>
    </row>
    <row r="14" spans="2:16" ht="17.25" customHeight="1">
      <c r="B14" s="69"/>
      <c r="C14" s="33"/>
      <c r="D14" s="35"/>
      <c r="E14" s="34"/>
      <c r="F14" s="35"/>
      <c r="G14" s="11"/>
      <c r="H14" s="11"/>
      <c r="I14" s="40"/>
      <c r="J14" s="16"/>
      <c r="K14" s="38"/>
      <c r="L14" s="16"/>
      <c r="M14" s="16"/>
      <c r="N14" s="44">
        <v>8</v>
      </c>
      <c r="O14" s="38">
        <f>N14</f>
        <v>8</v>
      </c>
      <c r="P14" s="2"/>
    </row>
    <row r="15" spans="2:16" ht="17.25" customHeight="1">
      <c r="B15" s="69"/>
      <c r="C15" s="33"/>
      <c r="D15" s="35"/>
      <c r="E15" s="34"/>
      <c r="F15" s="35"/>
      <c r="G15" s="11"/>
      <c r="H15" s="11"/>
      <c r="I15" s="40"/>
      <c r="J15" s="16"/>
      <c r="K15" s="38"/>
      <c r="L15" s="16"/>
      <c r="M15" s="44">
        <v>8</v>
      </c>
      <c r="N15" s="16">
        <f>M15</f>
        <v>8</v>
      </c>
      <c r="O15" s="38">
        <f>N15</f>
        <v>8</v>
      </c>
      <c r="P15" s="2"/>
    </row>
    <row r="16" spans="2:16" ht="17.25" customHeight="1">
      <c r="B16" s="69"/>
      <c r="C16" s="33"/>
      <c r="D16" s="35"/>
      <c r="E16" s="34"/>
      <c r="F16" s="35"/>
      <c r="G16" s="11"/>
      <c r="H16" s="11"/>
      <c r="I16" s="40"/>
      <c r="J16" s="16"/>
      <c r="K16" s="38"/>
      <c r="L16" s="44">
        <v>8</v>
      </c>
      <c r="M16" s="16">
        <f>L16</f>
        <v>8</v>
      </c>
      <c r="N16" s="16">
        <f>M16</f>
        <v>8</v>
      </c>
      <c r="O16" s="38">
        <f>N16</f>
        <v>8</v>
      </c>
      <c r="P16" s="2"/>
    </row>
    <row r="17" spans="2:16" ht="17.25" customHeight="1">
      <c r="B17" s="69"/>
      <c r="C17" s="33"/>
      <c r="D17" s="35"/>
      <c r="E17" s="34"/>
      <c r="F17" s="35"/>
      <c r="G17" s="11"/>
      <c r="H17" s="11"/>
      <c r="I17" s="40"/>
      <c r="J17" s="16"/>
      <c r="K17" s="44">
        <v>8</v>
      </c>
      <c r="L17" s="16">
        <f>K17</f>
        <v>8</v>
      </c>
      <c r="M17" s="16">
        <f>L17</f>
        <v>8</v>
      </c>
      <c r="N17" s="16">
        <f>M17</f>
        <v>8</v>
      </c>
      <c r="O17" s="38">
        <f>N17</f>
        <v>8</v>
      </c>
      <c r="P17" s="2"/>
    </row>
    <row r="18" spans="2:16" ht="17.25" customHeight="1">
      <c r="B18" s="69" t="s">
        <v>36</v>
      </c>
      <c r="C18" s="33"/>
      <c r="D18" s="35"/>
      <c r="E18" s="34"/>
      <c r="F18" s="35"/>
      <c r="G18" s="11"/>
      <c r="H18" s="11"/>
      <c r="I18" s="38"/>
      <c r="J18" s="44">
        <v>8</v>
      </c>
      <c r="K18" s="38">
        <f aca="true" t="shared" si="0" ref="K18:O20">J18</f>
        <v>8</v>
      </c>
      <c r="L18" s="16">
        <f t="shared" si="0"/>
        <v>8</v>
      </c>
      <c r="M18" s="16">
        <f t="shared" si="0"/>
        <v>8</v>
      </c>
      <c r="N18" s="16">
        <f t="shared" si="0"/>
        <v>8</v>
      </c>
      <c r="O18" s="38">
        <f t="shared" si="0"/>
        <v>8</v>
      </c>
      <c r="P18" s="2"/>
    </row>
    <row r="19" spans="2:16" ht="17.25" customHeight="1">
      <c r="B19" s="69" t="s">
        <v>35</v>
      </c>
      <c r="C19" s="33"/>
      <c r="D19" s="35"/>
      <c r="E19" s="34"/>
      <c r="F19" s="35"/>
      <c r="G19" s="11"/>
      <c r="H19" s="25"/>
      <c r="I19" s="44">
        <v>8</v>
      </c>
      <c r="J19" s="16">
        <f>I19</f>
        <v>8</v>
      </c>
      <c r="K19" s="38">
        <f t="shared" si="0"/>
        <v>8</v>
      </c>
      <c r="L19" s="16">
        <f t="shared" si="0"/>
        <v>8</v>
      </c>
      <c r="M19" s="16">
        <f t="shared" si="0"/>
        <v>8</v>
      </c>
      <c r="N19" s="16">
        <f t="shared" si="0"/>
        <v>8</v>
      </c>
      <c r="O19" s="17">
        <f t="shared" si="0"/>
        <v>8</v>
      </c>
      <c r="P19" s="2"/>
    </row>
    <row r="20" spans="2:16" ht="17.25">
      <c r="B20" s="69"/>
      <c r="C20" s="13" t="s">
        <v>12</v>
      </c>
      <c r="D20" s="15"/>
      <c r="E20" s="14"/>
      <c r="F20" s="15"/>
      <c r="G20" s="16"/>
      <c r="H20" s="50"/>
      <c r="I20" s="38">
        <f>G20+H20</f>
        <v>0</v>
      </c>
      <c r="J20" s="16">
        <f>I20</f>
        <v>0</v>
      </c>
      <c r="K20" s="38">
        <f t="shared" si="0"/>
        <v>0</v>
      </c>
      <c r="L20" s="16">
        <f t="shared" si="0"/>
        <v>0</v>
      </c>
      <c r="M20" s="16">
        <f t="shared" si="0"/>
        <v>0</v>
      </c>
      <c r="N20" s="17">
        <f t="shared" si="0"/>
        <v>0</v>
      </c>
      <c r="O20" s="17">
        <f t="shared" si="0"/>
        <v>0</v>
      </c>
      <c r="P20" s="2"/>
    </row>
    <row r="21" spans="2:16" ht="17.25">
      <c r="B21" s="69"/>
      <c r="C21" s="18" t="s">
        <v>13</v>
      </c>
      <c r="D21" s="66"/>
      <c r="E21" s="19"/>
      <c r="F21" s="20"/>
      <c r="G21" s="47"/>
      <c r="H21" s="50"/>
      <c r="I21" s="38">
        <f>G21+H21</f>
        <v>0</v>
      </c>
      <c r="J21" s="16">
        <f aca="true" t="shared" si="1" ref="J21:O32">I21</f>
        <v>0</v>
      </c>
      <c r="K21" s="38">
        <f t="shared" si="1"/>
        <v>0</v>
      </c>
      <c r="L21" s="16">
        <f t="shared" si="1"/>
        <v>0</v>
      </c>
      <c r="M21" s="17">
        <f t="shared" si="1"/>
        <v>0</v>
      </c>
      <c r="N21" s="17">
        <f t="shared" si="1"/>
        <v>0</v>
      </c>
      <c r="O21" s="17">
        <f t="shared" si="1"/>
        <v>0</v>
      </c>
      <c r="P21" s="2"/>
    </row>
    <row r="22" spans="2:16" ht="17.25">
      <c r="B22" s="69"/>
      <c r="C22" s="22" t="s">
        <v>14</v>
      </c>
      <c r="D22" s="67"/>
      <c r="E22" s="23"/>
      <c r="F22" s="24"/>
      <c r="G22" s="47"/>
      <c r="H22" s="50"/>
      <c r="I22" s="38">
        <f aca="true" t="shared" si="2" ref="I22:I34">G22+H22</f>
        <v>0</v>
      </c>
      <c r="J22" s="16">
        <f t="shared" si="1"/>
        <v>0</v>
      </c>
      <c r="K22" s="38">
        <f t="shared" si="1"/>
        <v>0</v>
      </c>
      <c r="L22" s="17">
        <f t="shared" si="1"/>
        <v>0</v>
      </c>
      <c r="M22" s="17">
        <f t="shared" si="1"/>
        <v>0</v>
      </c>
      <c r="N22" s="17">
        <f t="shared" si="1"/>
        <v>0</v>
      </c>
      <c r="O22" s="17">
        <f t="shared" si="1"/>
        <v>0</v>
      </c>
      <c r="P22" s="2"/>
    </row>
    <row r="23" spans="2:16" ht="17.25">
      <c r="B23" s="69"/>
      <c r="C23" s="15"/>
      <c r="D23" s="68" t="s">
        <v>15</v>
      </c>
      <c r="E23" s="14"/>
      <c r="F23" s="15"/>
      <c r="G23" s="47"/>
      <c r="H23" s="50"/>
      <c r="I23" s="38">
        <f t="shared" si="2"/>
        <v>0</v>
      </c>
      <c r="J23" s="16">
        <f t="shared" si="1"/>
        <v>0</v>
      </c>
      <c r="K23" s="17">
        <f t="shared" si="1"/>
        <v>0</v>
      </c>
      <c r="L23" s="17">
        <f t="shared" si="1"/>
        <v>0</v>
      </c>
      <c r="M23" s="17">
        <f t="shared" si="1"/>
        <v>0</v>
      </c>
      <c r="N23" s="17">
        <f t="shared" si="1"/>
        <v>0</v>
      </c>
      <c r="O23" s="21">
        <f t="shared" si="1"/>
        <v>0</v>
      </c>
      <c r="P23" s="2"/>
    </row>
    <row r="24" spans="3:16" ht="17.25">
      <c r="C24" s="1"/>
      <c r="D24" s="68" t="s">
        <v>16</v>
      </c>
      <c r="E24" s="19"/>
      <c r="F24" s="20"/>
      <c r="G24" s="47"/>
      <c r="H24" s="50"/>
      <c r="I24" s="38">
        <f t="shared" si="2"/>
        <v>0</v>
      </c>
      <c r="J24" s="17">
        <f t="shared" si="1"/>
        <v>0</v>
      </c>
      <c r="K24" s="17">
        <f t="shared" si="1"/>
        <v>0</v>
      </c>
      <c r="L24" s="17">
        <f t="shared" si="1"/>
        <v>0</v>
      </c>
      <c r="M24" s="17">
        <f t="shared" si="1"/>
        <v>0</v>
      </c>
      <c r="N24" s="21">
        <f t="shared" si="1"/>
        <v>0</v>
      </c>
      <c r="O24" s="21">
        <f t="shared" si="1"/>
        <v>0</v>
      </c>
      <c r="P24" s="2"/>
    </row>
    <row r="25" spans="3:16" ht="17.25">
      <c r="C25" s="1"/>
      <c r="D25" s="68" t="s">
        <v>17</v>
      </c>
      <c r="E25" s="23"/>
      <c r="F25" s="24"/>
      <c r="G25" s="47"/>
      <c r="H25" s="50"/>
      <c r="I25" s="17">
        <f t="shared" si="2"/>
        <v>0</v>
      </c>
      <c r="J25" s="17">
        <f t="shared" si="1"/>
        <v>0</v>
      </c>
      <c r="K25" s="17">
        <f t="shared" si="1"/>
        <v>0</v>
      </c>
      <c r="L25" s="17">
        <f t="shared" si="1"/>
        <v>0</v>
      </c>
      <c r="M25" s="21">
        <f t="shared" si="1"/>
        <v>0</v>
      </c>
      <c r="N25" s="21">
        <f t="shared" si="1"/>
        <v>0</v>
      </c>
      <c r="O25" s="21">
        <f t="shared" si="1"/>
        <v>0</v>
      </c>
      <c r="P25" s="2"/>
    </row>
    <row r="26" spans="3:16" ht="17.25">
      <c r="C26" s="1"/>
      <c r="D26" s="1"/>
      <c r="E26" s="26" t="s">
        <v>18</v>
      </c>
      <c r="F26" s="15"/>
      <c r="G26" s="48"/>
      <c r="H26" s="17">
        <v>0</v>
      </c>
      <c r="I26" s="17">
        <f t="shared" si="2"/>
        <v>0</v>
      </c>
      <c r="J26" s="17">
        <f t="shared" si="1"/>
        <v>0</v>
      </c>
      <c r="K26" s="17">
        <f t="shared" si="1"/>
        <v>0</v>
      </c>
      <c r="L26" s="21">
        <f t="shared" si="1"/>
        <v>0</v>
      </c>
      <c r="M26" s="21">
        <f t="shared" si="1"/>
        <v>0</v>
      </c>
      <c r="N26" s="21">
        <f t="shared" si="1"/>
        <v>0</v>
      </c>
      <c r="O26" s="38">
        <f t="shared" si="1"/>
        <v>0</v>
      </c>
      <c r="P26" s="2"/>
    </row>
    <row r="27" spans="3:16" ht="17.25">
      <c r="C27" s="1"/>
      <c r="D27" s="1"/>
      <c r="E27" s="18" t="s">
        <v>19</v>
      </c>
      <c r="F27" s="20"/>
      <c r="G27" s="48"/>
      <c r="H27" s="17">
        <v>0</v>
      </c>
      <c r="I27" s="17">
        <f t="shared" si="2"/>
        <v>0</v>
      </c>
      <c r="J27" s="17">
        <f t="shared" si="1"/>
        <v>0</v>
      </c>
      <c r="K27" s="21">
        <f t="shared" si="1"/>
        <v>0</v>
      </c>
      <c r="L27" s="21">
        <f t="shared" si="1"/>
        <v>0</v>
      </c>
      <c r="M27" s="21">
        <f t="shared" si="1"/>
        <v>0</v>
      </c>
      <c r="N27" s="16">
        <f t="shared" si="1"/>
        <v>0</v>
      </c>
      <c r="O27" s="38">
        <f t="shared" si="1"/>
        <v>0</v>
      </c>
      <c r="P27" s="2"/>
    </row>
    <row r="28" spans="3:16" ht="17.25">
      <c r="C28" s="1"/>
      <c r="D28" s="1"/>
      <c r="E28" s="18" t="s">
        <v>20</v>
      </c>
      <c r="F28" s="20"/>
      <c r="G28" s="48"/>
      <c r="H28" s="17">
        <v>0</v>
      </c>
      <c r="I28" s="17">
        <f t="shared" si="2"/>
        <v>0</v>
      </c>
      <c r="J28" s="21">
        <f t="shared" si="1"/>
        <v>0</v>
      </c>
      <c r="K28" s="21">
        <f t="shared" si="1"/>
        <v>0</v>
      </c>
      <c r="L28" s="21">
        <f t="shared" si="1"/>
        <v>0</v>
      </c>
      <c r="M28" s="16">
        <f t="shared" si="1"/>
        <v>0</v>
      </c>
      <c r="N28" s="16">
        <f t="shared" si="1"/>
        <v>0</v>
      </c>
      <c r="O28" s="38">
        <f t="shared" si="1"/>
        <v>0</v>
      </c>
      <c r="P28" s="2"/>
    </row>
    <row r="29" spans="3:16" ht="17.25">
      <c r="C29" s="1"/>
      <c r="D29" s="1"/>
      <c r="E29" s="22" t="s">
        <v>21</v>
      </c>
      <c r="F29" s="24"/>
      <c r="G29" s="48"/>
      <c r="H29" s="17">
        <v>0</v>
      </c>
      <c r="I29" s="21">
        <f t="shared" si="2"/>
        <v>0</v>
      </c>
      <c r="J29" s="21">
        <f t="shared" si="1"/>
        <v>0</v>
      </c>
      <c r="K29" s="21">
        <f t="shared" si="1"/>
        <v>0</v>
      </c>
      <c r="L29" s="16">
        <f t="shared" si="1"/>
        <v>0</v>
      </c>
      <c r="M29" s="16">
        <f t="shared" si="1"/>
        <v>0</v>
      </c>
      <c r="N29" s="16">
        <f t="shared" si="1"/>
        <v>0</v>
      </c>
      <c r="O29" s="38">
        <f t="shared" si="1"/>
        <v>0</v>
      </c>
      <c r="P29" s="2"/>
    </row>
    <row r="30" spans="3:16" ht="17.25">
      <c r="C30" s="1"/>
      <c r="D30" s="1"/>
      <c r="F30" s="27" t="s">
        <v>22</v>
      </c>
      <c r="G30" s="49"/>
      <c r="H30" s="21">
        <v>0</v>
      </c>
      <c r="I30" s="21">
        <f t="shared" si="2"/>
        <v>0</v>
      </c>
      <c r="J30" s="21">
        <f t="shared" si="1"/>
        <v>0</v>
      </c>
      <c r="K30" s="38">
        <f t="shared" si="1"/>
        <v>0</v>
      </c>
      <c r="L30" s="16">
        <f t="shared" si="1"/>
        <v>0</v>
      </c>
      <c r="M30" s="16">
        <f t="shared" si="1"/>
        <v>0</v>
      </c>
      <c r="N30" s="16">
        <f t="shared" si="1"/>
        <v>0</v>
      </c>
      <c r="O30" s="38">
        <f t="shared" si="1"/>
        <v>0</v>
      </c>
      <c r="P30" s="2"/>
    </row>
    <row r="31" spans="3:16" ht="17.25">
      <c r="C31" s="1"/>
      <c r="D31" s="1"/>
      <c r="F31" s="27" t="s">
        <v>23</v>
      </c>
      <c r="G31" s="49"/>
      <c r="H31" s="21">
        <v>0</v>
      </c>
      <c r="I31" s="21">
        <f t="shared" si="2"/>
        <v>0</v>
      </c>
      <c r="J31" s="16">
        <f t="shared" si="1"/>
        <v>0</v>
      </c>
      <c r="K31" s="38">
        <f t="shared" si="1"/>
        <v>0</v>
      </c>
      <c r="L31" s="16">
        <f t="shared" si="1"/>
        <v>0</v>
      </c>
      <c r="M31" s="16">
        <f t="shared" si="1"/>
        <v>0</v>
      </c>
      <c r="N31" s="16">
        <f t="shared" si="1"/>
        <v>0</v>
      </c>
      <c r="O31" s="38">
        <f t="shared" si="1"/>
        <v>0</v>
      </c>
      <c r="P31" s="2"/>
    </row>
    <row r="32" spans="3:16" ht="17.25">
      <c r="C32" s="1"/>
      <c r="D32" s="1"/>
      <c r="F32" s="27" t="s">
        <v>24</v>
      </c>
      <c r="G32" s="49"/>
      <c r="H32" s="21">
        <v>0</v>
      </c>
      <c r="I32" s="38">
        <f t="shared" si="2"/>
        <v>0</v>
      </c>
      <c r="J32" s="16">
        <f t="shared" si="1"/>
        <v>0</v>
      </c>
      <c r="K32" s="38">
        <f t="shared" si="1"/>
        <v>0</v>
      </c>
      <c r="L32" s="16">
        <f t="shared" si="1"/>
        <v>0</v>
      </c>
      <c r="M32" s="16">
        <f t="shared" si="1"/>
        <v>0</v>
      </c>
      <c r="N32" s="16">
        <f t="shared" si="1"/>
        <v>0</v>
      </c>
      <c r="O32" s="38">
        <f t="shared" si="1"/>
        <v>0</v>
      </c>
      <c r="P32" s="2"/>
    </row>
    <row r="33" spans="3:16" ht="17.25">
      <c r="C33" s="1"/>
      <c r="D33" s="1"/>
      <c r="F33" s="28">
        <v>19</v>
      </c>
      <c r="G33" s="51"/>
      <c r="H33" s="38">
        <v>0</v>
      </c>
      <c r="I33" s="38">
        <f t="shared" si="2"/>
        <v>0</v>
      </c>
      <c r="J33" s="16">
        <f>I33</f>
        <v>0</v>
      </c>
      <c r="K33" s="38">
        <f>J33</f>
        <v>0</v>
      </c>
      <c r="L33" s="16">
        <f>K33</f>
        <v>0</v>
      </c>
      <c r="M33" s="16">
        <f>L33</f>
        <v>0</v>
      </c>
      <c r="N33" s="16">
        <f>M33</f>
        <v>0</v>
      </c>
      <c r="O33" s="44"/>
      <c r="P33" s="2"/>
    </row>
    <row r="34" spans="3:16" ht="17.25">
      <c r="C34" s="1"/>
      <c r="D34" s="1"/>
      <c r="F34" s="28">
        <v>20</v>
      </c>
      <c r="G34" s="51"/>
      <c r="H34" s="38">
        <v>0</v>
      </c>
      <c r="I34" s="38">
        <f t="shared" si="2"/>
        <v>0</v>
      </c>
      <c r="J34" s="16">
        <f>I34</f>
        <v>0</v>
      </c>
      <c r="K34" s="38">
        <f>J34</f>
        <v>0</v>
      </c>
      <c r="L34" s="16">
        <f>K34</f>
        <v>0</v>
      </c>
      <c r="M34" s="16">
        <f>L34</f>
        <v>0</v>
      </c>
      <c r="N34" s="25"/>
      <c r="O34" s="44"/>
      <c r="P34" s="2"/>
    </row>
    <row r="35" spans="3:15" s="29" customFormat="1" ht="17.25">
      <c r="C35" s="1"/>
      <c r="D35" s="1"/>
      <c r="E35" s="1"/>
      <c r="F35" s="1">
        <v>21</v>
      </c>
      <c r="I35" s="36"/>
      <c r="J35" s="36"/>
      <c r="K35" s="30"/>
      <c r="L35" s="30"/>
      <c r="M35" s="36"/>
      <c r="N35" s="36"/>
      <c r="O35" s="36"/>
    </row>
    <row r="36" spans="3:15" s="29" customFormat="1" ht="17.25">
      <c r="C36" s="1"/>
      <c r="D36" s="1"/>
      <c r="E36" s="1"/>
      <c r="F36" s="1">
        <v>22</v>
      </c>
      <c r="I36" s="36"/>
      <c r="J36" s="36"/>
      <c r="K36" s="76"/>
      <c r="L36" s="76"/>
      <c r="M36" s="52">
        <f>SUM(M16:M17)</f>
        <v>16</v>
      </c>
      <c r="N36" s="36"/>
      <c r="O36" s="36"/>
    </row>
    <row r="37" spans="3:15" s="29" customFormat="1" ht="17.25">
      <c r="C37" s="1"/>
      <c r="D37" s="1"/>
      <c r="E37" s="1"/>
      <c r="F37" s="1">
        <v>23</v>
      </c>
      <c r="I37" s="36"/>
      <c r="J37" s="36"/>
      <c r="K37" s="76"/>
      <c r="L37" s="52">
        <f>SUM(L17:L18)</f>
        <v>16</v>
      </c>
      <c r="M37" s="52">
        <f>SUM(M18:M20)</f>
        <v>16</v>
      </c>
      <c r="N37" s="36"/>
      <c r="O37" s="36"/>
    </row>
    <row r="38" spans="3:15" s="29" customFormat="1" ht="17.25">
      <c r="C38" s="1"/>
      <c r="D38" s="1"/>
      <c r="E38" s="1"/>
      <c r="F38" s="1">
        <v>24</v>
      </c>
      <c r="I38" s="36"/>
      <c r="J38" s="36"/>
      <c r="K38" s="52">
        <f>SUM(K18:K19)</f>
        <v>16</v>
      </c>
      <c r="L38" s="52">
        <f>SUM(L19:L21)</f>
        <v>8</v>
      </c>
      <c r="M38" s="52">
        <f>SUM(M21:M24)</f>
        <v>0</v>
      </c>
      <c r="N38" s="36"/>
      <c r="O38" s="36"/>
    </row>
    <row r="39" spans="3:15" s="29" customFormat="1" ht="17.25">
      <c r="C39" s="1"/>
      <c r="D39" s="1"/>
      <c r="E39" s="1"/>
      <c r="F39" s="1">
        <v>25</v>
      </c>
      <c r="I39" s="36"/>
      <c r="J39" s="52">
        <f>SUM(J19:J20)</f>
        <v>8</v>
      </c>
      <c r="K39" s="52">
        <f>SUM(K20:K22)</f>
        <v>0</v>
      </c>
      <c r="L39" s="52">
        <f>SUM(L22:L25)</f>
        <v>0</v>
      </c>
      <c r="M39" s="52">
        <f>SUM(M25:M27)</f>
        <v>0</v>
      </c>
      <c r="N39" s="36"/>
      <c r="O39" s="36"/>
    </row>
    <row r="40" spans="3:15" s="29" customFormat="1" ht="17.25">
      <c r="C40" s="1"/>
      <c r="D40" s="1"/>
      <c r="E40" s="1"/>
      <c r="F40" s="1"/>
      <c r="I40" s="52">
        <f>SUM(I20:I21)</f>
        <v>0</v>
      </c>
      <c r="J40" s="52">
        <f>SUM(J21:J23)</f>
        <v>0</v>
      </c>
      <c r="K40" s="52">
        <f>SUM(K23:K26)</f>
        <v>0</v>
      </c>
      <c r="L40" s="52">
        <f>SUM(L26:L28)</f>
        <v>0</v>
      </c>
      <c r="M40" s="52">
        <f>SUM(M28:M34)</f>
        <v>0</v>
      </c>
      <c r="N40" s="36"/>
      <c r="O40" s="36"/>
    </row>
    <row r="41" spans="2:15" s="29" customFormat="1" ht="17.25">
      <c r="B41" s="73"/>
      <c r="C41" s="74"/>
      <c r="D41" s="74"/>
      <c r="E41" s="74"/>
      <c r="F41" s="73" t="s">
        <v>42</v>
      </c>
      <c r="G41" s="52">
        <f>SUM(G21:G22)</f>
        <v>0</v>
      </c>
      <c r="I41" s="52">
        <f>SUM(I22:I24)</f>
        <v>0</v>
      </c>
      <c r="J41" s="52">
        <f>SUM(J24:J27)</f>
        <v>0</v>
      </c>
      <c r="K41" s="52">
        <f>SUM(K27:K29)</f>
        <v>0</v>
      </c>
      <c r="L41" s="52">
        <f>SUM(L29:L35)</f>
        <v>0</v>
      </c>
      <c r="M41" s="77">
        <f>SUM(M36:M40)</f>
        <v>32</v>
      </c>
      <c r="N41" s="45"/>
      <c r="O41" s="45"/>
    </row>
    <row r="42" spans="2:15" s="29" customFormat="1" ht="17.25">
      <c r="B42" s="73"/>
      <c r="C42" s="75"/>
      <c r="D42" s="75"/>
      <c r="E42" s="75"/>
      <c r="F42" s="73" t="s">
        <v>43</v>
      </c>
      <c r="G42" s="52">
        <f>SUM(G23:G25)</f>
        <v>0</v>
      </c>
      <c r="H42" s="46"/>
      <c r="I42" s="52">
        <f>SUM(I25:I28)</f>
        <v>0</v>
      </c>
      <c r="J42" s="52">
        <f>SUM(J28:J30)</f>
        <v>0</v>
      </c>
      <c r="K42" s="52">
        <f>SUM(K30:K36)</f>
        <v>0</v>
      </c>
      <c r="L42" s="77">
        <f>SUM(L37:L41)</f>
        <v>24</v>
      </c>
      <c r="M42" s="31"/>
      <c r="N42" s="31"/>
      <c r="O42" s="36"/>
    </row>
    <row r="43" spans="2:15" s="29" customFormat="1" ht="17.25">
      <c r="B43" s="73"/>
      <c r="C43" s="73"/>
      <c r="D43" s="73"/>
      <c r="E43" s="73"/>
      <c r="F43" s="73" t="s">
        <v>44</v>
      </c>
      <c r="G43" s="52">
        <f>SUM(G26:G29)</f>
        <v>0</v>
      </c>
      <c r="H43" s="32"/>
      <c r="I43" s="52">
        <f>SUM(I29:I31)</f>
        <v>0</v>
      </c>
      <c r="J43" s="52">
        <f>SUM(J31:J37)</f>
        <v>0</v>
      </c>
      <c r="K43" s="77">
        <f>SUM(K38:K42)</f>
        <v>16</v>
      </c>
      <c r="L43" s="31"/>
      <c r="M43" s="78"/>
      <c r="N43" s="31"/>
      <c r="O43" s="36"/>
    </row>
    <row r="44" spans="2:15" s="29" customFormat="1" ht="17.25">
      <c r="B44" s="73"/>
      <c r="C44" s="73"/>
      <c r="D44" s="73"/>
      <c r="E44" s="73"/>
      <c r="F44" s="73" t="s">
        <v>45</v>
      </c>
      <c r="G44" s="52">
        <f>SUM(G30:G32)</f>
        <v>0</v>
      </c>
      <c r="H44" s="31"/>
      <c r="I44" s="52">
        <f>SUM(I32:I38)</f>
        <v>0</v>
      </c>
      <c r="J44" s="77">
        <f>SUM(J39:J43)</f>
        <v>8</v>
      </c>
      <c r="K44" s="36"/>
      <c r="L44" s="78"/>
      <c r="M44" s="78"/>
      <c r="N44" s="31"/>
      <c r="O44" s="36"/>
    </row>
    <row r="45" spans="2:15" s="29" customFormat="1" ht="17.25">
      <c r="B45" s="73"/>
      <c r="C45" s="73"/>
      <c r="D45" s="73"/>
      <c r="E45" s="73"/>
      <c r="F45" s="73" t="s">
        <v>46</v>
      </c>
      <c r="G45" s="52">
        <f>SUM(G33:G39)</f>
        <v>0</v>
      </c>
      <c r="H45" s="31"/>
      <c r="I45" s="77">
        <f>SUM(I40:I44)</f>
        <v>0</v>
      </c>
      <c r="J45" s="31"/>
      <c r="K45" s="78"/>
      <c r="L45" s="78"/>
      <c r="M45" s="78"/>
      <c r="N45" s="31"/>
      <c r="O45" s="36"/>
    </row>
    <row r="46" spans="2:15" s="29" customFormat="1" ht="21" customHeight="1">
      <c r="B46" s="73"/>
      <c r="C46" s="73"/>
      <c r="D46" s="73"/>
      <c r="E46" s="73"/>
      <c r="F46" s="73" t="s">
        <v>47</v>
      </c>
      <c r="G46" s="77">
        <f>SUM(G41:G45)</f>
        <v>0</v>
      </c>
      <c r="H46" s="31"/>
      <c r="I46" s="52"/>
      <c r="J46" s="78"/>
      <c r="K46" s="78"/>
      <c r="L46" s="78"/>
      <c r="M46" s="78"/>
      <c r="N46" s="31"/>
      <c r="O46" s="36"/>
    </row>
    <row r="47" spans="7:16" s="29" customFormat="1" ht="17.25">
      <c r="G47" s="31"/>
      <c r="H47" s="31"/>
      <c r="I47" s="78"/>
      <c r="J47" s="78"/>
      <c r="K47" s="78"/>
      <c r="L47" s="78"/>
      <c r="M47" s="78"/>
      <c r="N47" s="31"/>
      <c r="O47" s="36"/>
      <c r="P47" s="36"/>
    </row>
    <row r="48" spans="4:16" s="29" customFormat="1" ht="17.25">
      <c r="D48" s="73" t="s">
        <v>42</v>
      </c>
      <c r="E48" s="29" t="s">
        <v>57</v>
      </c>
      <c r="G48" s="78"/>
      <c r="H48" s="31"/>
      <c r="I48" s="78"/>
      <c r="J48" s="78"/>
      <c r="K48" s="78"/>
      <c r="L48" s="78"/>
      <c r="M48" s="78"/>
      <c r="N48" s="31"/>
      <c r="O48" s="36"/>
      <c r="P48" s="36"/>
    </row>
    <row r="49" spans="4:16" s="29" customFormat="1" ht="17.25">
      <c r="D49" s="73" t="s">
        <v>43</v>
      </c>
      <c r="E49" s="29" t="s">
        <v>57</v>
      </c>
      <c r="G49" s="78"/>
      <c r="H49" s="31"/>
      <c r="I49" s="78"/>
      <c r="J49" s="78"/>
      <c r="K49" s="78"/>
      <c r="L49" s="78"/>
      <c r="M49" s="80">
        <f>SUM(M43:M48)</f>
        <v>0</v>
      </c>
      <c r="N49" s="31"/>
      <c r="O49" s="36"/>
      <c r="P49" s="36"/>
    </row>
    <row r="50" spans="4:16" s="29" customFormat="1" ht="17.25">
      <c r="D50" s="73" t="s">
        <v>44</v>
      </c>
      <c r="E50" s="29" t="s">
        <v>57</v>
      </c>
      <c r="G50" s="78"/>
      <c r="H50" s="31"/>
      <c r="I50" s="78"/>
      <c r="J50" s="78"/>
      <c r="K50" s="78"/>
      <c r="L50" s="80">
        <f>SUM(L44:L49)</f>
        <v>0</v>
      </c>
      <c r="M50" s="3"/>
      <c r="N50" s="31"/>
      <c r="O50" s="36"/>
      <c r="P50" s="36"/>
    </row>
    <row r="51" spans="4:16" s="29" customFormat="1" ht="17.25">
      <c r="D51" s="73" t="s">
        <v>45</v>
      </c>
      <c r="E51" s="29" t="s">
        <v>57</v>
      </c>
      <c r="G51" s="78"/>
      <c r="H51" s="31"/>
      <c r="I51" s="78"/>
      <c r="J51" s="78"/>
      <c r="K51" s="80">
        <f>SUM(K45:K50)</f>
        <v>0</v>
      </c>
      <c r="L51" s="3"/>
      <c r="M51" s="81">
        <f>M41+M49</f>
        <v>32</v>
      </c>
      <c r="N51" s="31"/>
      <c r="O51" s="36"/>
      <c r="P51" s="36"/>
    </row>
    <row r="52" spans="4:16" s="29" customFormat="1" ht="17.25">
      <c r="D52" s="73" t="s">
        <v>46</v>
      </c>
      <c r="E52" s="29" t="s">
        <v>57</v>
      </c>
      <c r="G52" s="78"/>
      <c r="H52" s="31"/>
      <c r="I52" s="78"/>
      <c r="J52" s="80">
        <f>SUM(J46:J51)</f>
        <v>0</v>
      </c>
      <c r="K52" s="3"/>
      <c r="L52" s="81">
        <f>L42+L50</f>
        <v>24</v>
      </c>
      <c r="M52" s="31"/>
      <c r="N52" s="31"/>
      <c r="O52" s="36"/>
      <c r="P52" s="36"/>
    </row>
    <row r="53" spans="4:16" s="29" customFormat="1" ht="17.25">
      <c r="D53" s="29" t="s">
        <v>58</v>
      </c>
      <c r="G53" s="78"/>
      <c r="H53" s="31"/>
      <c r="I53" s="80">
        <f>SUM(I47:I52)</f>
        <v>0</v>
      </c>
      <c r="J53" s="3"/>
      <c r="K53" s="81">
        <f>K43+K51</f>
        <v>16</v>
      </c>
      <c r="L53" s="31"/>
      <c r="M53" s="31"/>
      <c r="N53" s="31"/>
      <c r="O53" s="36"/>
      <c r="P53" s="36"/>
    </row>
    <row r="54" spans="6:16" s="29" customFormat="1" ht="17.25">
      <c r="F54" s="73" t="s">
        <v>59</v>
      </c>
      <c r="G54" s="80">
        <f>SUM(G48:G53)</f>
        <v>0</v>
      </c>
      <c r="H54" s="31"/>
      <c r="I54" s="3"/>
      <c r="J54" s="81">
        <f>J44+J52</f>
        <v>8</v>
      </c>
      <c r="K54" s="36"/>
      <c r="L54" s="31"/>
      <c r="M54" s="31"/>
      <c r="N54" s="31"/>
      <c r="O54" s="36"/>
      <c r="P54" s="36"/>
    </row>
    <row r="55" spans="7:16" s="29" customFormat="1" ht="17.25">
      <c r="G55" s="3"/>
      <c r="H55" s="3"/>
      <c r="I55" s="81">
        <f>I45+I53</f>
        <v>0</v>
      </c>
      <c r="J55" s="3"/>
      <c r="K55" s="39"/>
      <c r="L55" s="3"/>
      <c r="M55" s="3"/>
      <c r="N55" s="3"/>
      <c r="O55" s="39"/>
      <c r="P55" s="39"/>
    </row>
    <row r="56" spans="6:7" ht="17.25">
      <c r="F56" s="79" t="s">
        <v>60</v>
      </c>
      <c r="G56" s="81">
        <f>G46+G54</f>
        <v>0</v>
      </c>
    </row>
  </sheetData>
  <sheetProtection/>
  <mergeCells count="7">
    <mergeCell ref="G4:G8"/>
    <mergeCell ref="H4:H8"/>
    <mergeCell ref="C6:C8"/>
    <mergeCell ref="D6:D8"/>
    <mergeCell ref="E6:E8"/>
    <mergeCell ref="F6:F8"/>
    <mergeCell ref="O4:O8"/>
  </mergeCells>
  <printOptions/>
  <pageMargins left="0.13" right="0.2" top="0.39" bottom="0.49" header="0.13" footer="0.21"/>
  <pageSetup fitToHeight="1" fitToWidth="1" horizontalDpi="600" verticalDpi="600" orientation="landscape" paperSize="9" scale="67" r:id="rId1"/>
  <headerFooter alignWithMargins="0">
    <oddFooter>&amp;R&amp;F&amp;A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56"/>
  <sheetViews>
    <sheetView zoomScale="75" zoomScaleNormal="75" zoomScalePageLayoutView="0" workbookViewId="0" topLeftCell="A16">
      <selection activeCell="A16" sqref="A1:IV16384"/>
    </sheetView>
  </sheetViews>
  <sheetFormatPr defaultColWidth="9.00390625" defaultRowHeight="13.5"/>
  <cols>
    <col min="1" max="1" width="3.875" style="2" customWidth="1"/>
    <col min="2" max="2" width="9.00390625" style="2" customWidth="1"/>
    <col min="3" max="3" width="3.875" style="2" customWidth="1"/>
    <col min="4" max="6" width="4.625" style="2" customWidth="1"/>
    <col min="7" max="8" width="12.625" style="3" customWidth="1"/>
    <col min="9" max="9" width="15.125" style="39" customWidth="1"/>
    <col min="10" max="10" width="12.625" style="3" customWidth="1"/>
    <col min="11" max="11" width="12.625" style="39" customWidth="1"/>
    <col min="12" max="14" width="12.625" style="3" customWidth="1"/>
    <col min="15" max="15" width="12.625" style="39" customWidth="1"/>
    <col min="16" max="16" width="10.625" style="39" customWidth="1"/>
    <col min="17" max="16384" width="9.00390625" style="2" customWidth="1"/>
  </cols>
  <sheetData>
    <row r="1" spans="3:16" ht="24.75" customHeight="1">
      <c r="C1" s="1" t="s">
        <v>48</v>
      </c>
      <c r="E1" s="1"/>
      <c r="F1" s="1"/>
      <c r="J1" s="4"/>
      <c r="N1" s="4"/>
      <c r="P1" s="3"/>
    </row>
    <row r="2" spans="3:16" ht="24.75" customHeight="1">
      <c r="C2" s="1"/>
      <c r="E2" s="1"/>
      <c r="F2" s="37" t="s">
        <v>33</v>
      </c>
      <c r="H2" s="39"/>
      <c r="I2" s="3" t="s">
        <v>28</v>
      </c>
      <c r="J2" s="3" t="s">
        <v>29</v>
      </c>
      <c r="K2" s="39" t="s">
        <v>30</v>
      </c>
      <c r="L2" s="39" t="s">
        <v>31</v>
      </c>
      <c r="M2" s="3" t="s">
        <v>32</v>
      </c>
      <c r="N2" s="39" t="s">
        <v>37</v>
      </c>
      <c r="O2" s="39" t="s">
        <v>38</v>
      </c>
      <c r="P2" s="3"/>
    </row>
    <row r="3" spans="3:16" ht="24.75" customHeight="1">
      <c r="C3" s="1"/>
      <c r="E3" s="1"/>
      <c r="F3" s="37" t="s">
        <v>34</v>
      </c>
      <c r="G3" s="4"/>
      <c r="H3" s="39"/>
      <c r="I3" s="3" t="s">
        <v>7</v>
      </c>
      <c r="J3" s="4" t="s">
        <v>25</v>
      </c>
      <c r="K3" s="39" t="s">
        <v>26</v>
      </c>
      <c r="L3" s="39" t="s">
        <v>27</v>
      </c>
      <c r="M3" s="3" t="s">
        <v>9</v>
      </c>
      <c r="N3" s="39" t="s">
        <v>39</v>
      </c>
      <c r="O3" s="39" t="s">
        <v>40</v>
      </c>
      <c r="P3" s="3"/>
    </row>
    <row r="4" spans="3:16" ht="51.75" customHeight="1">
      <c r="C4" s="1"/>
      <c r="D4" s="1"/>
      <c r="E4" s="1"/>
      <c r="F4" s="1"/>
      <c r="G4" s="53" t="s">
        <v>49</v>
      </c>
      <c r="H4" s="56" t="s">
        <v>50</v>
      </c>
      <c r="I4" s="71" t="s">
        <v>55</v>
      </c>
      <c r="J4" s="71" t="s">
        <v>0</v>
      </c>
      <c r="K4" s="72"/>
      <c r="L4" s="72"/>
      <c r="M4" s="71" t="s">
        <v>56</v>
      </c>
      <c r="N4" s="72"/>
      <c r="O4" s="53" t="s">
        <v>41</v>
      </c>
      <c r="P4" s="2"/>
    </row>
    <row r="5" spans="3:16" ht="86.25">
      <c r="C5" s="6" t="s">
        <v>51</v>
      </c>
      <c r="D5" s="1"/>
      <c r="E5" s="1"/>
      <c r="F5" s="1"/>
      <c r="G5" s="54"/>
      <c r="H5" s="57"/>
      <c r="I5" s="5" t="s">
        <v>52</v>
      </c>
      <c r="J5" s="5" t="s">
        <v>2</v>
      </c>
      <c r="K5" s="40"/>
      <c r="L5" s="40"/>
      <c r="M5" s="5" t="s">
        <v>1</v>
      </c>
      <c r="N5" s="40"/>
      <c r="O5" s="54"/>
      <c r="P5" s="2"/>
    </row>
    <row r="6" spans="2:16" ht="51.75" customHeight="1">
      <c r="B6" s="69"/>
      <c r="C6" s="65" t="s">
        <v>3</v>
      </c>
      <c r="D6" s="65" t="s">
        <v>4</v>
      </c>
      <c r="E6" s="61" t="s">
        <v>5</v>
      </c>
      <c r="F6" s="64" t="s">
        <v>6</v>
      </c>
      <c r="G6" s="54"/>
      <c r="H6" s="57"/>
      <c r="I6" s="7" t="s">
        <v>7</v>
      </c>
      <c r="J6" s="7" t="s">
        <v>8</v>
      </c>
      <c r="K6" s="41"/>
      <c r="L6" s="41"/>
      <c r="M6" s="7" t="s">
        <v>9</v>
      </c>
      <c r="N6" s="41"/>
      <c r="O6" s="54"/>
      <c r="P6" s="8"/>
    </row>
    <row r="7" spans="2:15" s="10" customFormat="1" ht="39.75" customHeight="1">
      <c r="B7" s="70"/>
      <c r="C7" s="59"/>
      <c r="D7" s="59"/>
      <c r="E7" s="62"/>
      <c r="F7" s="59"/>
      <c r="G7" s="54"/>
      <c r="H7" s="57"/>
      <c r="I7" s="9" t="s">
        <v>53</v>
      </c>
      <c r="J7" s="9" t="s">
        <v>10</v>
      </c>
      <c r="K7" s="42"/>
      <c r="L7" s="42"/>
      <c r="M7" s="9" t="s">
        <v>53</v>
      </c>
      <c r="N7" s="42"/>
      <c r="O7" s="54"/>
    </row>
    <row r="8" spans="2:16" ht="63.75" customHeight="1">
      <c r="B8" s="69"/>
      <c r="C8" s="60"/>
      <c r="D8" s="60"/>
      <c r="E8" s="63"/>
      <c r="F8" s="60"/>
      <c r="G8" s="55"/>
      <c r="H8" s="58"/>
      <c r="I8" s="11" t="s">
        <v>54</v>
      </c>
      <c r="J8" s="12" t="s">
        <v>11</v>
      </c>
      <c r="K8" s="43"/>
      <c r="L8" s="43"/>
      <c r="M8" s="11" t="s">
        <v>54</v>
      </c>
      <c r="N8" s="43"/>
      <c r="O8" s="55"/>
      <c r="P8" s="2"/>
    </row>
    <row r="9" spans="2:16" ht="17.25" customHeight="1">
      <c r="B9" s="69"/>
      <c r="C9" s="33"/>
      <c r="D9" s="35"/>
      <c r="E9" s="34"/>
      <c r="F9" s="35"/>
      <c r="G9" s="11"/>
      <c r="H9" s="11"/>
      <c r="I9" s="40"/>
      <c r="J9" s="16"/>
      <c r="K9" s="38"/>
      <c r="L9" s="16"/>
      <c r="M9" s="16"/>
      <c r="N9" s="16"/>
      <c r="O9" s="38"/>
      <c r="P9" s="2"/>
    </row>
    <row r="10" spans="2:16" ht="17.25" customHeight="1">
      <c r="B10" s="69"/>
      <c r="C10" s="33"/>
      <c r="D10" s="35"/>
      <c r="E10" s="34"/>
      <c r="F10" s="35"/>
      <c r="G10" s="11"/>
      <c r="H10" s="11"/>
      <c r="I10" s="40"/>
      <c r="J10" s="16"/>
      <c r="K10" s="38"/>
      <c r="L10" s="16"/>
      <c r="M10" s="16"/>
      <c r="N10" s="16"/>
      <c r="O10" s="38"/>
      <c r="P10" s="2"/>
    </row>
    <row r="11" spans="2:16" ht="17.25" customHeight="1">
      <c r="B11" s="69"/>
      <c r="C11" s="33"/>
      <c r="D11" s="35"/>
      <c r="E11" s="34"/>
      <c r="F11" s="35"/>
      <c r="G11" s="11"/>
      <c r="H11" s="11"/>
      <c r="I11" s="40"/>
      <c r="J11" s="16"/>
      <c r="K11" s="38"/>
      <c r="L11" s="16"/>
      <c r="M11" s="16"/>
      <c r="N11" s="16"/>
      <c r="O11" s="38"/>
      <c r="P11" s="2"/>
    </row>
    <row r="12" spans="2:16" ht="17.25" customHeight="1">
      <c r="B12" s="69"/>
      <c r="C12" s="33"/>
      <c r="D12" s="35"/>
      <c r="E12" s="34"/>
      <c r="F12" s="35"/>
      <c r="G12" s="11"/>
      <c r="H12" s="11"/>
      <c r="I12" s="40"/>
      <c r="J12" s="16"/>
      <c r="K12" s="38"/>
      <c r="L12" s="16"/>
      <c r="M12" s="16"/>
      <c r="N12" s="16"/>
      <c r="O12" s="38"/>
      <c r="P12" s="2"/>
    </row>
    <row r="13" spans="2:16" ht="17.25" customHeight="1">
      <c r="B13" s="69"/>
      <c r="C13" s="33"/>
      <c r="D13" s="35"/>
      <c r="E13" s="34"/>
      <c r="F13" s="35"/>
      <c r="G13" s="11"/>
      <c r="H13" s="11"/>
      <c r="I13" s="40"/>
      <c r="J13" s="16"/>
      <c r="K13" s="38"/>
      <c r="L13" s="16"/>
      <c r="M13" s="16"/>
      <c r="N13" s="16"/>
      <c r="O13" s="44">
        <v>8</v>
      </c>
      <c r="P13" s="2"/>
    </row>
    <row r="14" spans="2:16" ht="17.25" customHeight="1">
      <c r="B14" s="69"/>
      <c r="C14" s="33"/>
      <c r="D14" s="35"/>
      <c r="E14" s="34"/>
      <c r="F14" s="35"/>
      <c r="G14" s="11"/>
      <c r="H14" s="11"/>
      <c r="I14" s="40"/>
      <c r="J14" s="16"/>
      <c r="K14" s="38"/>
      <c r="L14" s="16"/>
      <c r="M14" s="16"/>
      <c r="N14" s="44">
        <v>8</v>
      </c>
      <c r="O14" s="38">
        <f>N14</f>
        <v>8</v>
      </c>
      <c r="P14" s="2"/>
    </row>
    <row r="15" spans="2:16" ht="17.25" customHeight="1">
      <c r="B15" s="69"/>
      <c r="C15" s="33"/>
      <c r="D15" s="35"/>
      <c r="E15" s="34"/>
      <c r="F15" s="35"/>
      <c r="G15" s="11"/>
      <c r="H15" s="11"/>
      <c r="I15" s="40"/>
      <c r="J15" s="16"/>
      <c r="K15" s="38"/>
      <c r="L15" s="16"/>
      <c r="M15" s="44">
        <v>8</v>
      </c>
      <c r="N15" s="16">
        <f>M15</f>
        <v>8</v>
      </c>
      <c r="O15" s="38">
        <f>N15</f>
        <v>8</v>
      </c>
      <c r="P15" s="2"/>
    </row>
    <row r="16" spans="2:16" ht="17.25" customHeight="1">
      <c r="B16" s="69"/>
      <c r="C16" s="33"/>
      <c r="D16" s="35"/>
      <c r="E16" s="34"/>
      <c r="F16" s="35"/>
      <c r="G16" s="11"/>
      <c r="H16" s="11"/>
      <c r="I16" s="40"/>
      <c r="J16" s="16"/>
      <c r="K16" s="38"/>
      <c r="L16" s="44">
        <v>8</v>
      </c>
      <c r="M16" s="16">
        <f>L16</f>
        <v>8</v>
      </c>
      <c r="N16" s="16">
        <f>M16</f>
        <v>8</v>
      </c>
      <c r="O16" s="38">
        <f>N16</f>
        <v>8</v>
      </c>
      <c r="P16" s="2"/>
    </row>
    <row r="17" spans="2:16" ht="17.25" customHeight="1">
      <c r="B17" s="69"/>
      <c r="C17" s="33"/>
      <c r="D17" s="35"/>
      <c r="E17" s="34"/>
      <c r="F17" s="35"/>
      <c r="G17" s="11"/>
      <c r="H17" s="11"/>
      <c r="I17" s="40"/>
      <c r="J17" s="16"/>
      <c r="K17" s="44">
        <v>8</v>
      </c>
      <c r="L17" s="16">
        <f>K17</f>
        <v>8</v>
      </c>
      <c r="M17" s="16">
        <f>L17</f>
        <v>8</v>
      </c>
      <c r="N17" s="16">
        <f>M17</f>
        <v>8</v>
      </c>
      <c r="O17" s="38">
        <f>N17</f>
        <v>8</v>
      </c>
      <c r="P17" s="2"/>
    </row>
    <row r="18" spans="2:16" ht="17.25" customHeight="1">
      <c r="B18" s="69" t="s">
        <v>36</v>
      </c>
      <c r="C18" s="33"/>
      <c r="D18" s="35"/>
      <c r="E18" s="34"/>
      <c r="F18" s="35"/>
      <c r="G18" s="11"/>
      <c r="H18" s="11"/>
      <c r="I18" s="38"/>
      <c r="J18" s="44">
        <v>8</v>
      </c>
      <c r="K18" s="38">
        <f aca="true" t="shared" si="0" ref="K18:O20">J18</f>
        <v>8</v>
      </c>
      <c r="L18" s="16">
        <f t="shared" si="0"/>
        <v>8</v>
      </c>
      <c r="M18" s="16">
        <f t="shared" si="0"/>
        <v>8</v>
      </c>
      <c r="N18" s="16">
        <f t="shared" si="0"/>
        <v>8</v>
      </c>
      <c r="O18" s="38">
        <f t="shared" si="0"/>
        <v>8</v>
      </c>
      <c r="P18" s="2"/>
    </row>
    <row r="19" spans="2:16" ht="17.25" customHeight="1">
      <c r="B19" s="69" t="s">
        <v>35</v>
      </c>
      <c r="C19" s="33"/>
      <c r="D19" s="35"/>
      <c r="E19" s="34"/>
      <c r="F19" s="35"/>
      <c r="G19" s="11"/>
      <c r="H19" s="25"/>
      <c r="I19" s="44">
        <v>8</v>
      </c>
      <c r="J19" s="16">
        <f>I19</f>
        <v>8</v>
      </c>
      <c r="K19" s="38">
        <f t="shared" si="0"/>
        <v>8</v>
      </c>
      <c r="L19" s="16">
        <f t="shared" si="0"/>
        <v>8</v>
      </c>
      <c r="M19" s="16">
        <f t="shared" si="0"/>
        <v>8</v>
      </c>
      <c r="N19" s="16">
        <f t="shared" si="0"/>
        <v>8</v>
      </c>
      <c r="O19" s="17">
        <f t="shared" si="0"/>
        <v>8</v>
      </c>
      <c r="P19" s="2"/>
    </row>
    <row r="20" spans="2:16" ht="17.25">
      <c r="B20" s="69"/>
      <c r="C20" s="13" t="s">
        <v>12</v>
      </c>
      <c r="D20" s="15"/>
      <c r="E20" s="14"/>
      <c r="F20" s="15"/>
      <c r="G20" s="16"/>
      <c r="H20" s="50"/>
      <c r="I20" s="38">
        <f>G20+H20</f>
        <v>0</v>
      </c>
      <c r="J20" s="16">
        <f>I20</f>
        <v>0</v>
      </c>
      <c r="K20" s="38">
        <f t="shared" si="0"/>
        <v>0</v>
      </c>
      <c r="L20" s="16">
        <f t="shared" si="0"/>
        <v>0</v>
      </c>
      <c r="M20" s="16">
        <f t="shared" si="0"/>
        <v>0</v>
      </c>
      <c r="N20" s="17">
        <f t="shared" si="0"/>
        <v>0</v>
      </c>
      <c r="O20" s="17">
        <f t="shared" si="0"/>
        <v>0</v>
      </c>
      <c r="P20" s="2"/>
    </row>
    <row r="21" spans="2:16" ht="17.25">
      <c r="B21" s="69"/>
      <c r="C21" s="18" t="s">
        <v>13</v>
      </c>
      <c r="D21" s="66"/>
      <c r="E21" s="19"/>
      <c r="F21" s="20"/>
      <c r="G21" s="47"/>
      <c r="H21" s="50"/>
      <c r="I21" s="38">
        <f>G21+H21</f>
        <v>0</v>
      </c>
      <c r="J21" s="16">
        <f aca="true" t="shared" si="1" ref="J21:O32">I21</f>
        <v>0</v>
      </c>
      <c r="K21" s="38">
        <f t="shared" si="1"/>
        <v>0</v>
      </c>
      <c r="L21" s="16">
        <f t="shared" si="1"/>
        <v>0</v>
      </c>
      <c r="M21" s="17">
        <f t="shared" si="1"/>
        <v>0</v>
      </c>
      <c r="N21" s="17">
        <f t="shared" si="1"/>
        <v>0</v>
      </c>
      <c r="O21" s="17">
        <f t="shared" si="1"/>
        <v>0</v>
      </c>
      <c r="P21" s="2"/>
    </row>
    <row r="22" spans="2:16" ht="17.25">
      <c r="B22" s="69"/>
      <c r="C22" s="22" t="s">
        <v>14</v>
      </c>
      <c r="D22" s="67"/>
      <c r="E22" s="23"/>
      <c r="F22" s="24"/>
      <c r="G22" s="47"/>
      <c r="H22" s="50"/>
      <c r="I22" s="38">
        <f aca="true" t="shared" si="2" ref="I22:I34">G22+H22</f>
        <v>0</v>
      </c>
      <c r="J22" s="16">
        <f t="shared" si="1"/>
        <v>0</v>
      </c>
      <c r="K22" s="38">
        <f t="shared" si="1"/>
        <v>0</v>
      </c>
      <c r="L22" s="17">
        <f t="shared" si="1"/>
        <v>0</v>
      </c>
      <c r="M22" s="17">
        <f t="shared" si="1"/>
        <v>0</v>
      </c>
      <c r="N22" s="17">
        <f t="shared" si="1"/>
        <v>0</v>
      </c>
      <c r="O22" s="17">
        <f t="shared" si="1"/>
        <v>0</v>
      </c>
      <c r="P22" s="2"/>
    </row>
    <row r="23" spans="2:16" ht="17.25">
      <c r="B23" s="69"/>
      <c r="C23" s="15"/>
      <c r="D23" s="68" t="s">
        <v>15</v>
      </c>
      <c r="E23" s="14"/>
      <c r="F23" s="15"/>
      <c r="G23" s="47"/>
      <c r="H23" s="50"/>
      <c r="I23" s="38">
        <f t="shared" si="2"/>
        <v>0</v>
      </c>
      <c r="J23" s="16">
        <f t="shared" si="1"/>
        <v>0</v>
      </c>
      <c r="K23" s="17">
        <f t="shared" si="1"/>
        <v>0</v>
      </c>
      <c r="L23" s="17">
        <f t="shared" si="1"/>
        <v>0</v>
      </c>
      <c r="M23" s="17">
        <f t="shared" si="1"/>
        <v>0</v>
      </c>
      <c r="N23" s="17">
        <f t="shared" si="1"/>
        <v>0</v>
      </c>
      <c r="O23" s="21">
        <f t="shared" si="1"/>
        <v>0</v>
      </c>
      <c r="P23" s="2"/>
    </row>
    <row r="24" spans="3:16" ht="17.25">
      <c r="C24" s="1"/>
      <c r="D24" s="68" t="s">
        <v>16</v>
      </c>
      <c r="E24" s="19"/>
      <c r="F24" s="20"/>
      <c r="G24" s="47"/>
      <c r="H24" s="50"/>
      <c r="I24" s="38">
        <f t="shared" si="2"/>
        <v>0</v>
      </c>
      <c r="J24" s="17">
        <f t="shared" si="1"/>
        <v>0</v>
      </c>
      <c r="K24" s="17">
        <f t="shared" si="1"/>
        <v>0</v>
      </c>
      <c r="L24" s="17">
        <f t="shared" si="1"/>
        <v>0</v>
      </c>
      <c r="M24" s="17">
        <f t="shared" si="1"/>
        <v>0</v>
      </c>
      <c r="N24" s="21">
        <f t="shared" si="1"/>
        <v>0</v>
      </c>
      <c r="O24" s="21">
        <f t="shared" si="1"/>
        <v>0</v>
      </c>
      <c r="P24" s="2"/>
    </row>
    <row r="25" spans="3:16" ht="17.25">
      <c r="C25" s="1"/>
      <c r="D25" s="68" t="s">
        <v>17</v>
      </c>
      <c r="E25" s="23"/>
      <c r="F25" s="24"/>
      <c r="G25" s="47"/>
      <c r="H25" s="50"/>
      <c r="I25" s="17">
        <f t="shared" si="2"/>
        <v>0</v>
      </c>
      <c r="J25" s="17">
        <f t="shared" si="1"/>
        <v>0</v>
      </c>
      <c r="K25" s="17">
        <f t="shared" si="1"/>
        <v>0</v>
      </c>
      <c r="L25" s="17">
        <f t="shared" si="1"/>
        <v>0</v>
      </c>
      <c r="M25" s="21">
        <f t="shared" si="1"/>
        <v>0</v>
      </c>
      <c r="N25" s="21">
        <f t="shared" si="1"/>
        <v>0</v>
      </c>
      <c r="O25" s="21">
        <f t="shared" si="1"/>
        <v>0</v>
      </c>
      <c r="P25" s="2"/>
    </row>
    <row r="26" spans="3:16" ht="17.25">
      <c r="C26" s="1"/>
      <c r="D26" s="1"/>
      <c r="E26" s="26" t="s">
        <v>18</v>
      </c>
      <c r="F26" s="15"/>
      <c r="G26" s="48"/>
      <c r="H26" s="17">
        <v>0</v>
      </c>
      <c r="I26" s="17">
        <f t="shared" si="2"/>
        <v>0</v>
      </c>
      <c r="J26" s="17">
        <f t="shared" si="1"/>
        <v>0</v>
      </c>
      <c r="K26" s="17">
        <f t="shared" si="1"/>
        <v>0</v>
      </c>
      <c r="L26" s="21">
        <f t="shared" si="1"/>
        <v>0</v>
      </c>
      <c r="M26" s="21">
        <f t="shared" si="1"/>
        <v>0</v>
      </c>
      <c r="N26" s="21">
        <f t="shared" si="1"/>
        <v>0</v>
      </c>
      <c r="O26" s="38">
        <f t="shared" si="1"/>
        <v>0</v>
      </c>
      <c r="P26" s="2"/>
    </row>
    <row r="27" spans="3:16" ht="17.25">
      <c r="C27" s="1"/>
      <c r="D27" s="1"/>
      <c r="E27" s="18" t="s">
        <v>19</v>
      </c>
      <c r="F27" s="20"/>
      <c r="G27" s="48"/>
      <c r="H27" s="17">
        <v>0</v>
      </c>
      <c r="I27" s="17">
        <f t="shared" si="2"/>
        <v>0</v>
      </c>
      <c r="J27" s="17">
        <f t="shared" si="1"/>
        <v>0</v>
      </c>
      <c r="K27" s="21">
        <f t="shared" si="1"/>
        <v>0</v>
      </c>
      <c r="L27" s="21">
        <f t="shared" si="1"/>
        <v>0</v>
      </c>
      <c r="M27" s="21">
        <f t="shared" si="1"/>
        <v>0</v>
      </c>
      <c r="N27" s="16">
        <f t="shared" si="1"/>
        <v>0</v>
      </c>
      <c r="O27" s="38">
        <f t="shared" si="1"/>
        <v>0</v>
      </c>
      <c r="P27" s="2"/>
    </row>
    <row r="28" spans="3:16" ht="17.25">
      <c r="C28" s="1"/>
      <c r="D28" s="1"/>
      <c r="E28" s="18" t="s">
        <v>20</v>
      </c>
      <c r="F28" s="20"/>
      <c r="G28" s="48"/>
      <c r="H28" s="17">
        <v>0</v>
      </c>
      <c r="I28" s="17">
        <f t="shared" si="2"/>
        <v>0</v>
      </c>
      <c r="J28" s="21">
        <f t="shared" si="1"/>
        <v>0</v>
      </c>
      <c r="K28" s="21">
        <f t="shared" si="1"/>
        <v>0</v>
      </c>
      <c r="L28" s="21">
        <f t="shared" si="1"/>
        <v>0</v>
      </c>
      <c r="M28" s="16">
        <f t="shared" si="1"/>
        <v>0</v>
      </c>
      <c r="N28" s="16">
        <f t="shared" si="1"/>
        <v>0</v>
      </c>
      <c r="O28" s="38">
        <f t="shared" si="1"/>
        <v>0</v>
      </c>
      <c r="P28" s="2"/>
    </row>
    <row r="29" spans="3:16" ht="17.25">
      <c r="C29" s="1"/>
      <c r="D29" s="1"/>
      <c r="E29" s="22" t="s">
        <v>21</v>
      </c>
      <c r="F29" s="24"/>
      <c r="G29" s="48"/>
      <c r="H29" s="17">
        <v>0</v>
      </c>
      <c r="I29" s="21">
        <f t="shared" si="2"/>
        <v>0</v>
      </c>
      <c r="J29" s="21">
        <f t="shared" si="1"/>
        <v>0</v>
      </c>
      <c r="K29" s="21">
        <f t="shared" si="1"/>
        <v>0</v>
      </c>
      <c r="L29" s="16">
        <f t="shared" si="1"/>
        <v>0</v>
      </c>
      <c r="M29" s="16">
        <f t="shared" si="1"/>
        <v>0</v>
      </c>
      <c r="N29" s="16">
        <f t="shared" si="1"/>
        <v>0</v>
      </c>
      <c r="O29" s="38">
        <f t="shared" si="1"/>
        <v>0</v>
      </c>
      <c r="P29" s="2"/>
    </row>
    <row r="30" spans="3:16" ht="17.25">
      <c r="C30" s="1"/>
      <c r="D30" s="1"/>
      <c r="F30" s="27" t="s">
        <v>22</v>
      </c>
      <c r="G30" s="49"/>
      <c r="H30" s="21">
        <v>0</v>
      </c>
      <c r="I30" s="21">
        <f t="shared" si="2"/>
        <v>0</v>
      </c>
      <c r="J30" s="21">
        <f t="shared" si="1"/>
        <v>0</v>
      </c>
      <c r="K30" s="38">
        <f t="shared" si="1"/>
        <v>0</v>
      </c>
      <c r="L30" s="16">
        <f t="shared" si="1"/>
        <v>0</v>
      </c>
      <c r="M30" s="16">
        <f t="shared" si="1"/>
        <v>0</v>
      </c>
      <c r="N30" s="16">
        <f t="shared" si="1"/>
        <v>0</v>
      </c>
      <c r="O30" s="38">
        <f t="shared" si="1"/>
        <v>0</v>
      </c>
      <c r="P30" s="2"/>
    </row>
    <row r="31" spans="3:16" ht="17.25">
      <c r="C31" s="1"/>
      <c r="D31" s="1"/>
      <c r="F31" s="27" t="s">
        <v>23</v>
      </c>
      <c r="G31" s="49"/>
      <c r="H31" s="21">
        <v>0</v>
      </c>
      <c r="I31" s="21">
        <f t="shared" si="2"/>
        <v>0</v>
      </c>
      <c r="J31" s="16">
        <f t="shared" si="1"/>
        <v>0</v>
      </c>
      <c r="K31" s="38">
        <f t="shared" si="1"/>
        <v>0</v>
      </c>
      <c r="L31" s="16">
        <f t="shared" si="1"/>
        <v>0</v>
      </c>
      <c r="M31" s="16">
        <f t="shared" si="1"/>
        <v>0</v>
      </c>
      <c r="N31" s="16">
        <f t="shared" si="1"/>
        <v>0</v>
      </c>
      <c r="O31" s="38">
        <f t="shared" si="1"/>
        <v>0</v>
      </c>
      <c r="P31" s="2"/>
    </row>
    <row r="32" spans="3:16" ht="17.25">
      <c r="C32" s="1"/>
      <c r="D32" s="1"/>
      <c r="F32" s="27" t="s">
        <v>24</v>
      </c>
      <c r="G32" s="49"/>
      <c r="H32" s="21">
        <v>0</v>
      </c>
      <c r="I32" s="38">
        <f t="shared" si="2"/>
        <v>0</v>
      </c>
      <c r="J32" s="16">
        <f t="shared" si="1"/>
        <v>0</v>
      </c>
      <c r="K32" s="38">
        <f t="shared" si="1"/>
        <v>0</v>
      </c>
      <c r="L32" s="16">
        <f t="shared" si="1"/>
        <v>0</v>
      </c>
      <c r="M32" s="16">
        <f t="shared" si="1"/>
        <v>0</v>
      </c>
      <c r="N32" s="16">
        <f t="shared" si="1"/>
        <v>0</v>
      </c>
      <c r="O32" s="38">
        <f t="shared" si="1"/>
        <v>0</v>
      </c>
      <c r="P32" s="2"/>
    </row>
    <row r="33" spans="3:16" ht="17.25">
      <c r="C33" s="1"/>
      <c r="D33" s="1"/>
      <c r="F33" s="28">
        <v>19</v>
      </c>
      <c r="G33" s="51"/>
      <c r="H33" s="38">
        <v>0</v>
      </c>
      <c r="I33" s="38">
        <f t="shared" si="2"/>
        <v>0</v>
      </c>
      <c r="J33" s="16">
        <f>I33</f>
        <v>0</v>
      </c>
      <c r="K33" s="38">
        <f>J33</f>
        <v>0</v>
      </c>
      <c r="L33" s="16">
        <f>K33</f>
        <v>0</v>
      </c>
      <c r="M33" s="16">
        <f>L33</f>
        <v>0</v>
      </c>
      <c r="N33" s="16">
        <f>M33</f>
        <v>0</v>
      </c>
      <c r="O33" s="44"/>
      <c r="P33" s="2"/>
    </row>
    <row r="34" spans="3:16" ht="17.25">
      <c r="C34" s="1"/>
      <c r="D34" s="1"/>
      <c r="F34" s="28">
        <v>20</v>
      </c>
      <c r="G34" s="51"/>
      <c r="H34" s="38">
        <v>0</v>
      </c>
      <c r="I34" s="38">
        <f t="shared" si="2"/>
        <v>0</v>
      </c>
      <c r="J34" s="16">
        <f>I34</f>
        <v>0</v>
      </c>
      <c r="K34" s="38">
        <f>J34</f>
        <v>0</v>
      </c>
      <c r="L34" s="16">
        <f>K34</f>
        <v>0</v>
      </c>
      <c r="M34" s="16">
        <f>L34</f>
        <v>0</v>
      </c>
      <c r="N34" s="25"/>
      <c r="O34" s="44"/>
      <c r="P34" s="2"/>
    </row>
    <row r="35" spans="3:15" s="29" customFormat="1" ht="17.25">
      <c r="C35" s="1"/>
      <c r="D35" s="1"/>
      <c r="E35" s="1"/>
      <c r="F35" s="1">
        <v>21</v>
      </c>
      <c r="I35" s="36"/>
      <c r="J35" s="36"/>
      <c r="K35" s="30"/>
      <c r="L35" s="30"/>
      <c r="M35" s="36"/>
      <c r="N35" s="36"/>
      <c r="O35" s="36"/>
    </row>
    <row r="36" spans="3:15" s="29" customFormat="1" ht="17.25">
      <c r="C36" s="1"/>
      <c r="D36" s="1"/>
      <c r="E36" s="1"/>
      <c r="F36" s="1">
        <v>22</v>
      </c>
      <c r="I36" s="36"/>
      <c r="J36" s="36"/>
      <c r="K36" s="76"/>
      <c r="L36" s="76"/>
      <c r="M36" s="52">
        <f>SUM(M16:M17)</f>
        <v>16</v>
      </c>
      <c r="N36" s="36"/>
      <c r="O36" s="36"/>
    </row>
    <row r="37" spans="3:15" s="29" customFormat="1" ht="17.25">
      <c r="C37" s="1"/>
      <c r="D37" s="1"/>
      <c r="E37" s="1"/>
      <c r="F37" s="1">
        <v>23</v>
      </c>
      <c r="I37" s="36"/>
      <c r="J37" s="36"/>
      <c r="K37" s="76"/>
      <c r="L37" s="52">
        <f>SUM(L17:L18)</f>
        <v>16</v>
      </c>
      <c r="M37" s="52">
        <f>SUM(M18:M20)</f>
        <v>16</v>
      </c>
      <c r="N37" s="36"/>
      <c r="O37" s="36"/>
    </row>
    <row r="38" spans="3:15" s="29" customFormat="1" ht="17.25">
      <c r="C38" s="1"/>
      <c r="D38" s="1"/>
      <c r="E38" s="1"/>
      <c r="F38" s="1">
        <v>24</v>
      </c>
      <c r="I38" s="36"/>
      <c r="J38" s="36"/>
      <c r="K38" s="52">
        <f>SUM(K18:K19)</f>
        <v>16</v>
      </c>
      <c r="L38" s="52">
        <f>SUM(L19:L21)</f>
        <v>8</v>
      </c>
      <c r="M38" s="52">
        <f>SUM(M21:M24)</f>
        <v>0</v>
      </c>
      <c r="N38" s="36"/>
      <c r="O38" s="36"/>
    </row>
    <row r="39" spans="3:15" s="29" customFormat="1" ht="17.25">
      <c r="C39" s="1"/>
      <c r="D39" s="1"/>
      <c r="E39" s="1"/>
      <c r="F39" s="1">
        <v>25</v>
      </c>
      <c r="I39" s="36"/>
      <c r="J39" s="52">
        <f>SUM(J19:J20)</f>
        <v>8</v>
      </c>
      <c r="K39" s="52">
        <f>SUM(K20:K22)</f>
        <v>0</v>
      </c>
      <c r="L39" s="52">
        <f>SUM(L22:L25)</f>
        <v>0</v>
      </c>
      <c r="M39" s="52">
        <f>SUM(M25:M27)</f>
        <v>0</v>
      </c>
      <c r="N39" s="36"/>
      <c r="O39" s="36"/>
    </row>
    <row r="40" spans="3:15" s="29" customFormat="1" ht="17.25">
      <c r="C40" s="1"/>
      <c r="D40" s="1"/>
      <c r="E40" s="1"/>
      <c r="F40" s="1"/>
      <c r="I40" s="52">
        <f>SUM(I20:I21)</f>
        <v>0</v>
      </c>
      <c r="J40" s="52">
        <f>SUM(J21:J23)</f>
        <v>0</v>
      </c>
      <c r="K40" s="52">
        <f>SUM(K23:K26)</f>
        <v>0</v>
      </c>
      <c r="L40" s="52">
        <f>SUM(L26:L28)</f>
        <v>0</v>
      </c>
      <c r="M40" s="52">
        <f>SUM(M28:M34)</f>
        <v>0</v>
      </c>
      <c r="N40" s="36"/>
      <c r="O40" s="36"/>
    </row>
    <row r="41" spans="2:15" s="29" customFormat="1" ht="17.25">
      <c r="B41" s="73"/>
      <c r="C41" s="74"/>
      <c r="D41" s="74"/>
      <c r="E41" s="74"/>
      <c r="F41" s="73" t="s">
        <v>42</v>
      </c>
      <c r="G41" s="52">
        <f>SUM(G21:G22)</f>
        <v>0</v>
      </c>
      <c r="I41" s="52">
        <f>SUM(I22:I24)</f>
        <v>0</v>
      </c>
      <c r="J41" s="52">
        <f>SUM(J24:J27)</f>
        <v>0</v>
      </c>
      <c r="K41" s="52">
        <f>SUM(K27:K29)</f>
        <v>0</v>
      </c>
      <c r="L41" s="52">
        <f>SUM(L29:L35)</f>
        <v>0</v>
      </c>
      <c r="M41" s="77">
        <f>SUM(M36:M40)</f>
        <v>32</v>
      </c>
      <c r="N41" s="45"/>
      <c r="O41" s="45"/>
    </row>
    <row r="42" spans="2:15" s="29" customFormat="1" ht="17.25">
      <c r="B42" s="73"/>
      <c r="C42" s="75"/>
      <c r="D42" s="75"/>
      <c r="E42" s="75"/>
      <c r="F42" s="73" t="s">
        <v>43</v>
      </c>
      <c r="G42" s="52">
        <f>SUM(G23:G25)</f>
        <v>0</v>
      </c>
      <c r="H42" s="46"/>
      <c r="I42" s="52">
        <f>SUM(I25:I28)</f>
        <v>0</v>
      </c>
      <c r="J42" s="52">
        <f>SUM(J28:J30)</f>
        <v>0</v>
      </c>
      <c r="K42" s="52">
        <f>SUM(K30:K36)</f>
        <v>0</v>
      </c>
      <c r="L42" s="77">
        <f>SUM(L37:L41)</f>
        <v>24</v>
      </c>
      <c r="M42" s="31"/>
      <c r="N42" s="31"/>
      <c r="O42" s="36"/>
    </row>
    <row r="43" spans="2:15" s="29" customFormat="1" ht="17.25">
      <c r="B43" s="73"/>
      <c r="C43" s="73"/>
      <c r="D43" s="73"/>
      <c r="E43" s="73"/>
      <c r="F43" s="73" t="s">
        <v>44</v>
      </c>
      <c r="G43" s="52">
        <f>SUM(G26:G29)</f>
        <v>0</v>
      </c>
      <c r="H43" s="32"/>
      <c r="I43" s="52">
        <f>SUM(I29:I31)</f>
        <v>0</v>
      </c>
      <c r="J43" s="52">
        <f>SUM(J31:J37)</f>
        <v>0</v>
      </c>
      <c r="K43" s="77">
        <f>SUM(K38:K42)</f>
        <v>16</v>
      </c>
      <c r="L43" s="31"/>
      <c r="M43" s="78"/>
      <c r="N43" s="31"/>
      <c r="O43" s="36"/>
    </row>
    <row r="44" spans="2:15" s="29" customFormat="1" ht="17.25">
      <c r="B44" s="73"/>
      <c r="C44" s="73"/>
      <c r="D44" s="73"/>
      <c r="E44" s="73"/>
      <c r="F44" s="73" t="s">
        <v>45</v>
      </c>
      <c r="G44" s="52">
        <f>SUM(G30:G32)</f>
        <v>0</v>
      </c>
      <c r="H44" s="31"/>
      <c r="I44" s="52">
        <f>SUM(I32:I38)</f>
        <v>0</v>
      </c>
      <c r="J44" s="77">
        <f>SUM(J39:J43)</f>
        <v>8</v>
      </c>
      <c r="K44" s="36"/>
      <c r="L44" s="78"/>
      <c r="M44" s="78"/>
      <c r="N44" s="31"/>
      <c r="O44" s="36"/>
    </row>
    <row r="45" spans="2:15" s="29" customFormat="1" ht="17.25">
      <c r="B45" s="73"/>
      <c r="C45" s="73"/>
      <c r="D45" s="73"/>
      <c r="E45" s="73"/>
      <c r="F45" s="73" t="s">
        <v>46</v>
      </c>
      <c r="G45" s="52">
        <f>SUM(G33:G39)</f>
        <v>0</v>
      </c>
      <c r="H45" s="31"/>
      <c r="I45" s="77">
        <f>SUM(I40:I44)</f>
        <v>0</v>
      </c>
      <c r="J45" s="31"/>
      <c r="K45" s="78"/>
      <c r="L45" s="78"/>
      <c r="M45" s="78"/>
      <c r="N45" s="31"/>
      <c r="O45" s="36"/>
    </row>
    <row r="46" spans="2:15" s="29" customFormat="1" ht="21" customHeight="1">
      <c r="B46" s="73"/>
      <c r="C46" s="73"/>
      <c r="D46" s="73"/>
      <c r="E46" s="73"/>
      <c r="F46" s="73" t="s">
        <v>47</v>
      </c>
      <c r="G46" s="77">
        <f>SUM(G41:G45)</f>
        <v>0</v>
      </c>
      <c r="H46" s="31"/>
      <c r="I46" s="52"/>
      <c r="J46" s="78"/>
      <c r="K46" s="78"/>
      <c r="L46" s="78"/>
      <c r="M46" s="78"/>
      <c r="N46" s="31"/>
      <c r="O46" s="36"/>
    </row>
    <row r="47" spans="7:16" s="29" customFormat="1" ht="17.25">
      <c r="G47" s="31"/>
      <c r="H47" s="31"/>
      <c r="I47" s="78"/>
      <c r="J47" s="78"/>
      <c r="K47" s="78"/>
      <c r="L47" s="78"/>
      <c r="M47" s="78"/>
      <c r="N47" s="31"/>
      <c r="O47" s="36"/>
      <c r="P47" s="36"/>
    </row>
    <row r="48" spans="4:16" s="29" customFormat="1" ht="17.25">
      <c r="D48" s="73" t="s">
        <v>42</v>
      </c>
      <c r="E48" s="29" t="s">
        <v>57</v>
      </c>
      <c r="G48" s="78"/>
      <c r="H48" s="31"/>
      <c r="I48" s="78"/>
      <c r="J48" s="78"/>
      <c r="K48" s="78"/>
      <c r="L48" s="78"/>
      <c r="M48" s="78"/>
      <c r="N48" s="31"/>
      <c r="O48" s="36"/>
      <c r="P48" s="36"/>
    </row>
    <row r="49" spans="4:16" s="29" customFormat="1" ht="17.25">
      <c r="D49" s="73" t="s">
        <v>43</v>
      </c>
      <c r="E49" s="29" t="s">
        <v>57</v>
      </c>
      <c r="G49" s="78"/>
      <c r="H49" s="31"/>
      <c r="I49" s="78"/>
      <c r="J49" s="78"/>
      <c r="K49" s="78"/>
      <c r="L49" s="78"/>
      <c r="M49" s="80">
        <f>SUM(M43:M48)</f>
        <v>0</v>
      </c>
      <c r="N49" s="31"/>
      <c r="O49" s="36"/>
      <c r="P49" s="36"/>
    </row>
    <row r="50" spans="4:16" s="29" customFormat="1" ht="17.25">
      <c r="D50" s="73" t="s">
        <v>44</v>
      </c>
      <c r="E50" s="29" t="s">
        <v>57</v>
      </c>
      <c r="G50" s="78"/>
      <c r="H50" s="31"/>
      <c r="I50" s="78"/>
      <c r="J50" s="78"/>
      <c r="K50" s="78"/>
      <c r="L50" s="80">
        <f>SUM(L44:L49)</f>
        <v>0</v>
      </c>
      <c r="M50" s="3"/>
      <c r="N50" s="31"/>
      <c r="O50" s="36"/>
      <c r="P50" s="36"/>
    </row>
    <row r="51" spans="4:16" s="29" customFormat="1" ht="17.25">
      <c r="D51" s="73" t="s">
        <v>45</v>
      </c>
      <c r="E51" s="29" t="s">
        <v>57</v>
      </c>
      <c r="G51" s="78"/>
      <c r="H51" s="31"/>
      <c r="I51" s="78"/>
      <c r="J51" s="78"/>
      <c r="K51" s="80">
        <f>SUM(K45:K50)</f>
        <v>0</v>
      </c>
      <c r="L51" s="3"/>
      <c r="M51" s="81">
        <f>M41+M49</f>
        <v>32</v>
      </c>
      <c r="N51" s="31"/>
      <c r="O51" s="36"/>
      <c r="P51" s="36"/>
    </row>
    <row r="52" spans="4:16" s="29" customFormat="1" ht="17.25">
      <c r="D52" s="73" t="s">
        <v>46</v>
      </c>
      <c r="E52" s="29" t="s">
        <v>57</v>
      </c>
      <c r="G52" s="78"/>
      <c r="H52" s="31"/>
      <c r="I52" s="78"/>
      <c r="J52" s="80">
        <f>SUM(J46:J51)</f>
        <v>0</v>
      </c>
      <c r="K52" s="3"/>
      <c r="L52" s="81">
        <f>L42+L50</f>
        <v>24</v>
      </c>
      <c r="M52" s="31"/>
      <c r="N52" s="31"/>
      <c r="O52" s="36"/>
      <c r="P52" s="36"/>
    </row>
    <row r="53" spans="4:16" s="29" customFormat="1" ht="17.25">
      <c r="D53" s="29" t="s">
        <v>58</v>
      </c>
      <c r="G53" s="78"/>
      <c r="H53" s="31"/>
      <c r="I53" s="80">
        <f>SUM(I47:I52)</f>
        <v>0</v>
      </c>
      <c r="J53" s="3"/>
      <c r="K53" s="81">
        <f>K43+K51</f>
        <v>16</v>
      </c>
      <c r="L53" s="31"/>
      <c r="M53" s="31"/>
      <c r="N53" s="31"/>
      <c r="O53" s="36"/>
      <c r="P53" s="36"/>
    </row>
    <row r="54" spans="6:16" s="29" customFormat="1" ht="17.25">
      <c r="F54" s="73" t="s">
        <v>59</v>
      </c>
      <c r="G54" s="80">
        <f>SUM(G48:G53)</f>
        <v>0</v>
      </c>
      <c r="H54" s="31"/>
      <c r="I54" s="3"/>
      <c r="J54" s="81">
        <f>J44+J52</f>
        <v>8</v>
      </c>
      <c r="K54" s="36"/>
      <c r="L54" s="31"/>
      <c r="M54" s="31"/>
      <c r="N54" s="31"/>
      <c r="O54" s="36"/>
      <c r="P54" s="36"/>
    </row>
    <row r="55" spans="7:16" s="29" customFormat="1" ht="17.25">
      <c r="G55" s="3"/>
      <c r="H55" s="3"/>
      <c r="I55" s="81">
        <f>I45+I53</f>
        <v>0</v>
      </c>
      <c r="J55" s="3"/>
      <c r="K55" s="39"/>
      <c r="L55" s="3"/>
      <c r="M55" s="3"/>
      <c r="N55" s="3"/>
      <c r="O55" s="39"/>
      <c r="P55" s="39"/>
    </row>
    <row r="56" spans="6:7" ht="17.25">
      <c r="F56" s="79" t="s">
        <v>60</v>
      </c>
      <c r="G56" s="81">
        <f>G46+G54</f>
        <v>0</v>
      </c>
    </row>
  </sheetData>
  <sheetProtection/>
  <mergeCells count="7">
    <mergeCell ref="G4:G8"/>
    <mergeCell ref="H4:H8"/>
    <mergeCell ref="C6:C8"/>
    <mergeCell ref="D6:D8"/>
    <mergeCell ref="E6:E8"/>
    <mergeCell ref="F6:F8"/>
    <mergeCell ref="O4:O8"/>
  </mergeCells>
  <printOptions/>
  <pageMargins left="0.13" right="0.2" top="0.39" bottom="0.49" header="0.13" footer="0.21"/>
  <pageSetup fitToHeight="1" fitToWidth="1" horizontalDpi="600" verticalDpi="600" orientation="landscape" paperSize="9" scale="67" r:id="rId1"/>
  <headerFooter alignWithMargins="0">
    <oddFooter>&amp;R&amp;F&amp;A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56"/>
  <sheetViews>
    <sheetView zoomScale="75" zoomScaleNormal="75" zoomScalePageLayoutView="0" workbookViewId="0" topLeftCell="B16">
      <selection activeCell="B16" sqref="A1:IV16384"/>
    </sheetView>
  </sheetViews>
  <sheetFormatPr defaultColWidth="9.00390625" defaultRowHeight="13.5"/>
  <cols>
    <col min="1" max="1" width="3.875" style="2" customWidth="1"/>
    <col min="2" max="2" width="9.00390625" style="2" customWidth="1"/>
    <col min="3" max="3" width="3.875" style="2" customWidth="1"/>
    <col min="4" max="6" width="4.625" style="2" customWidth="1"/>
    <col min="7" max="8" width="12.625" style="3" customWidth="1"/>
    <col min="9" max="9" width="15.125" style="39" customWidth="1"/>
    <col min="10" max="10" width="12.625" style="3" customWidth="1"/>
    <col min="11" max="11" width="12.625" style="39" customWidth="1"/>
    <col min="12" max="14" width="12.625" style="3" customWidth="1"/>
    <col min="15" max="15" width="12.625" style="39" customWidth="1"/>
    <col min="16" max="16" width="10.625" style="39" customWidth="1"/>
    <col min="17" max="16384" width="9.00390625" style="2" customWidth="1"/>
  </cols>
  <sheetData>
    <row r="1" spans="3:16" ht="24.75" customHeight="1">
      <c r="C1" s="1" t="s">
        <v>48</v>
      </c>
      <c r="E1" s="1"/>
      <c r="F1" s="1"/>
      <c r="J1" s="4"/>
      <c r="N1" s="4"/>
      <c r="P1" s="3"/>
    </row>
    <row r="2" spans="3:16" ht="24.75" customHeight="1">
      <c r="C2" s="1"/>
      <c r="E2" s="1"/>
      <c r="F2" s="37" t="s">
        <v>33</v>
      </c>
      <c r="H2" s="39"/>
      <c r="I2" s="3" t="s">
        <v>28</v>
      </c>
      <c r="J2" s="3" t="s">
        <v>29</v>
      </c>
      <c r="K2" s="39" t="s">
        <v>30</v>
      </c>
      <c r="L2" s="39" t="s">
        <v>31</v>
      </c>
      <c r="M2" s="3" t="s">
        <v>32</v>
      </c>
      <c r="N2" s="39" t="s">
        <v>37</v>
      </c>
      <c r="O2" s="39" t="s">
        <v>38</v>
      </c>
      <c r="P2" s="3"/>
    </row>
    <row r="3" spans="3:16" ht="24.75" customHeight="1">
      <c r="C3" s="1"/>
      <c r="E3" s="1"/>
      <c r="F3" s="37" t="s">
        <v>34</v>
      </c>
      <c r="G3" s="4"/>
      <c r="H3" s="39"/>
      <c r="I3" s="3" t="s">
        <v>7</v>
      </c>
      <c r="J3" s="4" t="s">
        <v>25</v>
      </c>
      <c r="K3" s="39" t="s">
        <v>26</v>
      </c>
      <c r="L3" s="39" t="s">
        <v>27</v>
      </c>
      <c r="M3" s="3" t="s">
        <v>9</v>
      </c>
      <c r="N3" s="39" t="s">
        <v>39</v>
      </c>
      <c r="O3" s="39" t="s">
        <v>40</v>
      </c>
      <c r="P3" s="3"/>
    </row>
    <row r="4" spans="3:16" ht="51.75" customHeight="1">
      <c r="C4" s="1"/>
      <c r="D4" s="1"/>
      <c r="E4" s="1"/>
      <c r="F4" s="1"/>
      <c r="G4" s="53" t="s">
        <v>49</v>
      </c>
      <c r="H4" s="56" t="s">
        <v>50</v>
      </c>
      <c r="I4" s="71" t="s">
        <v>55</v>
      </c>
      <c r="J4" s="71" t="s">
        <v>0</v>
      </c>
      <c r="K4" s="72"/>
      <c r="L4" s="72"/>
      <c r="M4" s="71" t="s">
        <v>56</v>
      </c>
      <c r="N4" s="72"/>
      <c r="O4" s="53" t="s">
        <v>41</v>
      </c>
      <c r="P4" s="2"/>
    </row>
    <row r="5" spans="3:16" ht="86.25">
      <c r="C5" s="6" t="s">
        <v>51</v>
      </c>
      <c r="D5" s="1"/>
      <c r="E5" s="1"/>
      <c r="F5" s="1"/>
      <c r="G5" s="54"/>
      <c r="H5" s="57"/>
      <c r="I5" s="5" t="s">
        <v>52</v>
      </c>
      <c r="J5" s="5" t="s">
        <v>2</v>
      </c>
      <c r="K5" s="40"/>
      <c r="L5" s="40"/>
      <c r="M5" s="5" t="s">
        <v>1</v>
      </c>
      <c r="N5" s="40"/>
      <c r="O5" s="54"/>
      <c r="P5" s="2"/>
    </row>
    <row r="6" spans="2:16" ht="51.75" customHeight="1">
      <c r="B6" s="69"/>
      <c r="C6" s="65" t="s">
        <v>3</v>
      </c>
      <c r="D6" s="65" t="s">
        <v>4</v>
      </c>
      <c r="E6" s="61" t="s">
        <v>5</v>
      </c>
      <c r="F6" s="64" t="s">
        <v>6</v>
      </c>
      <c r="G6" s="54"/>
      <c r="H6" s="57"/>
      <c r="I6" s="7" t="s">
        <v>7</v>
      </c>
      <c r="J6" s="7" t="s">
        <v>8</v>
      </c>
      <c r="K6" s="41"/>
      <c r="L6" s="41"/>
      <c r="M6" s="7" t="s">
        <v>9</v>
      </c>
      <c r="N6" s="41"/>
      <c r="O6" s="54"/>
      <c r="P6" s="8"/>
    </row>
    <row r="7" spans="2:15" s="10" customFormat="1" ht="39.75" customHeight="1">
      <c r="B7" s="70"/>
      <c r="C7" s="59"/>
      <c r="D7" s="59"/>
      <c r="E7" s="62"/>
      <c r="F7" s="59"/>
      <c r="G7" s="54"/>
      <c r="H7" s="57"/>
      <c r="I7" s="9" t="s">
        <v>53</v>
      </c>
      <c r="J7" s="9" t="s">
        <v>10</v>
      </c>
      <c r="K7" s="42"/>
      <c r="L7" s="42"/>
      <c r="M7" s="9" t="s">
        <v>53</v>
      </c>
      <c r="N7" s="42"/>
      <c r="O7" s="54"/>
    </row>
    <row r="8" spans="2:16" ht="63.75" customHeight="1">
      <c r="B8" s="69"/>
      <c r="C8" s="60"/>
      <c r="D8" s="60"/>
      <c r="E8" s="63"/>
      <c r="F8" s="60"/>
      <c r="G8" s="55"/>
      <c r="H8" s="58"/>
      <c r="I8" s="11" t="s">
        <v>54</v>
      </c>
      <c r="J8" s="12" t="s">
        <v>11</v>
      </c>
      <c r="K8" s="43"/>
      <c r="L8" s="43"/>
      <c r="M8" s="11" t="s">
        <v>54</v>
      </c>
      <c r="N8" s="43"/>
      <c r="O8" s="55"/>
      <c r="P8" s="2"/>
    </row>
    <row r="9" spans="2:16" ht="17.25" customHeight="1">
      <c r="B9" s="69"/>
      <c r="C9" s="33"/>
      <c r="D9" s="35"/>
      <c r="E9" s="34"/>
      <c r="F9" s="35"/>
      <c r="G9" s="11"/>
      <c r="H9" s="11"/>
      <c r="I9" s="40"/>
      <c r="J9" s="16"/>
      <c r="K9" s="38"/>
      <c r="L9" s="16"/>
      <c r="M9" s="16"/>
      <c r="N9" s="16"/>
      <c r="O9" s="38"/>
      <c r="P9" s="2"/>
    </row>
    <row r="10" spans="2:16" ht="17.25" customHeight="1">
      <c r="B10" s="69"/>
      <c r="C10" s="33"/>
      <c r="D10" s="35"/>
      <c r="E10" s="34"/>
      <c r="F10" s="35"/>
      <c r="G10" s="11"/>
      <c r="H10" s="11"/>
      <c r="I10" s="40"/>
      <c r="J10" s="16"/>
      <c r="K10" s="38"/>
      <c r="L10" s="16"/>
      <c r="M10" s="16"/>
      <c r="N10" s="16"/>
      <c r="O10" s="38"/>
      <c r="P10" s="2"/>
    </row>
    <row r="11" spans="2:16" ht="17.25" customHeight="1">
      <c r="B11" s="69"/>
      <c r="C11" s="33"/>
      <c r="D11" s="35"/>
      <c r="E11" s="34"/>
      <c r="F11" s="35"/>
      <c r="G11" s="11"/>
      <c r="H11" s="11"/>
      <c r="I11" s="40"/>
      <c r="J11" s="16"/>
      <c r="K11" s="38"/>
      <c r="L11" s="16"/>
      <c r="M11" s="16"/>
      <c r="N11" s="16"/>
      <c r="O11" s="38"/>
      <c r="P11" s="2"/>
    </row>
    <row r="12" spans="2:16" ht="17.25" customHeight="1">
      <c r="B12" s="69"/>
      <c r="C12" s="33"/>
      <c r="D12" s="35"/>
      <c r="E12" s="34"/>
      <c r="F12" s="35"/>
      <c r="G12" s="11"/>
      <c r="H12" s="11"/>
      <c r="I12" s="40"/>
      <c r="J12" s="16"/>
      <c r="K12" s="38"/>
      <c r="L12" s="16"/>
      <c r="M12" s="16"/>
      <c r="N12" s="16"/>
      <c r="O12" s="38"/>
      <c r="P12" s="2"/>
    </row>
    <row r="13" spans="2:16" ht="17.25" customHeight="1">
      <c r="B13" s="69"/>
      <c r="C13" s="33"/>
      <c r="D13" s="35"/>
      <c r="E13" s="34"/>
      <c r="F13" s="35"/>
      <c r="G13" s="11"/>
      <c r="H13" s="11"/>
      <c r="I13" s="40"/>
      <c r="J13" s="16"/>
      <c r="K13" s="38"/>
      <c r="L13" s="16"/>
      <c r="M13" s="16"/>
      <c r="N13" s="16"/>
      <c r="O13" s="44">
        <v>8</v>
      </c>
      <c r="P13" s="2"/>
    </row>
    <row r="14" spans="2:16" ht="17.25" customHeight="1">
      <c r="B14" s="69"/>
      <c r="C14" s="33"/>
      <c r="D14" s="35"/>
      <c r="E14" s="34"/>
      <c r="F14" s="35"/>
      <c r="G14" s="11"/>
      <c r="H14" s="11"/>
      <c r="I14" s="40"/>
      <c r="J14" s="16"/>
      <c r="K14" s="38"/>
      <c r="L14" s="16"/>
      <c r="M14" s="16"/>
      <c r="N14" s="44">
        <v>8</v>
      </c>
      <c r="O14" s="38">
        <f>N14</f>
        <v>8</v>
      </c>
      <c r="P14" s="2"/>
    </row>
    <row r="15" spans="2:16" ht="17.25" customHeight="1">
      <c r="B15" s="69"/>
      <c r="C15" s="33"/>
      <c r="D15" s="35"/>
      <c r="E15" s="34"/>
      <c r="F15" s="35"/>
      <c r="G15" s="11"/>
      <c r="H15" s="11"/>
      <c r="I15" s="40"/>
      <c r="J15" s="16"/>
      <c r="K15" s="38"/>
      <c r="L15" s="16"/>
      <c r="M15" s="44">
        <v>8</v>
      </c>
      <c r="N15" s="16">
        <f>M15</f>
        <v>8</v>
      </c>
      <c r="O15" s="38">
        <f>N15</f>
        <v>8</v>
      </c>
      <c r="P15" s="2"/>
    </row>
    <row r="16" spans="2:16" ht="17.25" customHeight="1">
      <c r="B16" s="69"/>
      <c r="C16" s="33"/>
      <c r="D16" s="35"/>
      <c r="E16" s="34"/>
      <c r="F16" s="35"/>
      <c r="G16" s="11"/>
      <c r="H16" s="11"/>
      <c r="I16" s="40"/>
      <c r="J16" s="16"/>
      <c r="K16" s="38"/>
      <c r="L16" s="44">
        <v>8</v>
      </c>
      <c r="M16" s="16">
        <f>L16</f>
        <v>8</v>
      </c>
      <c r="N16" s="16">
        <f>M16</f>
        <v>8</v>
      </c>
      <c r="O16" s="38">
        <f>N16</f>
        <v>8</v>
      </c>
      <c r="P16" s="2"/>
    </row>
    <row r="17" spans="2:16" ht="17.25" customHeight="1">
      <c r="B17" s="69"/>
      <c r="C17" s="33"/>
      <c r="D17" s="35"/>
      <c r="E17" s="34"/>
      <c r="F17" s="35"/>
      <c r="G17" s="11"/>
      <c r="H17" s="11"/>
      <c r="I17" s="40"/>
      <c r="J17" s="16"/>
      <c r="K17" s="44">
        <v>8</v>
      </c>
      <c r="L17" s="16">
        <f>K17</f>
        <v>8</v>
      </c>
      <c r="M17" s="16">
        <f>L17</f>
        <v>8</v>
      </c>
      <c r="N17" s="16">
        <f>M17</f>
        <v>8</v>
      </c>
      <c r="O17" s="38">
        <f>N17</f>
        <v>8</v>
      </c>
      <c r="P17" s="2"/>
    </row>
    <row r="18" spans="2:16" ht="17.25" customHeight="1">
      <c r="B18" s="69" t="s">
        <v>36</v>
      </c>
      <c r="C18" s="33"/>
      <c r="D18" s="35"/>
      <c r="E18" s="34"/>
      <c r="F18" s="35"/>
      <c r="G18" s="11"/>
      <c r="H18" s="11"/>
      <c r="I18" s="38"/>
      <c r="J18" s="44">
        <v>8</v>
      </c>
      <c r="K18" s="38">
        <f aca="true" t="shared" si="0" ref="K18:O20">J18</f>
        <v>8</v>
      </c>
      <c r="L18" s="16">
        <f t="shared" si="0"/>
        <v>8</v>
      </c>
      <c r="M18" s="16">
        <f t="shared" si="0"/>
        <v>8</v>
      </c>
      <c r="N18" s="16">
        <f t="shared" si="0"/>
        <v>8</v>
      </c>
      <c r="O18" s="38">
        <f t="shared" si="0"/>
        <v>8</v>
      </c>
      <c r="P18" s="2"/>
    </row>
    <row r="19" spans="2:16" ht="17.25" customHeight="1">
      <c r="B19" s="69" t="s">
        <v>35</v>
      </c>
      <c r="C19" s="33"/>
      <c r="D19" s="35"/>
      <c r="E19" s="34"/>
      <c r="F19" s="35"/>
      <c r="G19" s="11"/>
      <c r="H19" s="25"/>
      <c r="I19" s="44">
        <v>8</v>
      </c>
      <c r="J19" s="16">
        <f>I19</f>
        <v>8</v>
      </c>
      <c r="K19" s="38">
        <f t="shared" si="0"/>
        <v>8</v>
      </c>
      <c r="L19" s="16">
        <f t="shared" si="0"/>
        <v>8</v>
      </c>
      <c r="M19" s="16">
        <f t="shared" si="0"/>
        <v>8</v>
      </c>
      <c r="N19" s="16">
        <f t="shared" si="0"/>
        <v>8</v>
      </c>
      <c r="O19" s="17">
        <f t="shared" si="0"/>
        <v>8</v>
      </c>
      <c r="P19" s="2"/>
    </row>
    <row r="20" spans="2:16" ht="17.25">
      <c r="B20" s="69"/>
      <c r="C20" s="13" t="s">
        <v>12</v>
      </c>
      <c r="D20" s="15"/>
      <c r="E20" s="14"/>
      <c r="F20" s="15"/>
      <c r="G20" s="16"/>
      <c r="H20" s="50"/>
      <c r="I20" s="38">
        <f>G20+H20</f>
        <v>0</v>
      </c>
      <c r="J20" s="16">
        <f>I20</f>
        <v>0</v>
      </c>
      <c r="K20" s="38">
        <f t="shared" si="0"/>
        <v>0</v>
      </c>
      <c r="L20" s="16">
        <f t="shared" si="0"/>
        <v>0</v>
      </c>
      <c r="M20" s="16">
        <f t="shared" si="0"/>
        <v>0</v>
      </c>
      <c r="N20" s="17">
        <f t="shared" si="0"/>
        <v>0</v>
      </c>
      <c r="O20" s="17">
        <f t="shared" si="0"/>
        <v>0</v>
      </c>
      <c r="P20" s="2"/>
    </row>
    <row r="21" spans="2:16" ht="17.25">
      <c r="B21" s="69"/>
      <c r="C21" s="18" t="s">
        <v>13</v>
      </c>
      <c r="D21" s="66"/>
      <c r="E21" s="19"/>
      <c r="F21" s="20"/>
      <c r="G21" s="47"/>
      <c r="H21" s="50"/>
      <c r="I21" s="38">
        <f>G21+H21</f>
        <v>0</v>
      </c>
      <c r="J21" s="16">
        <f aca="true" t="shared" si="1" ref="J21:O32">I21</f>
        <v>0</v>
      </c>
      <c r="K21" s="38">
        <f t="shared" si="1"/>
        <v>0</v>
      </c>
      <c r="L21" s="16">
        <f t="shared" si="1"/>
        <v>0</v>
      </c>
      <c r="M21" s="17">
        <f t="shared" si="1"/>
        <v>0</v>
      </c>
      <c r="N21" s="17">
        <f t="shared" si="1"/>
        <v>0</v>
      </c>
      <c r="O21" s="17">
        <f t="shared" si="1"/>
        <v>0</v>
      </c>
      <c r="P21" s="2"/>
    </row>
    <row r="22" spans="2:16" ht="17.25">
      <c r="B22" s="69"/>
      <c r="C22" s="22" t="s">
        <v>14</v>
      </c>
      <c r="D22" s="67"/>
      <c r="E22" s="23"/>
      <c r="F22" s="24"/>
      <c r="G22" s="47"/>
      <c r="H22" s="50"/>
      <c r="I22" s="38">
        <f aca="true" t="shared" si="2" ref="I22:I34">G22+H22</f>
        <v>0</v>
      </c>
      <c r="J22" s="16">
        <f t="shared" si="1"/>
        <v>0</v>
      </c>
      <c r="K22" s="38">
        <f t="shared" si="1"/>
        <v>0</v>
      </c>
      <c r="L22" s="17">
        <f t="shared" si="1"/>
        <v>0</v>
      </c>
      <c r="M22" s="17">
        <f t="shared" si="1"/>
        <v>0</v>
      </c>
      <c r="N22" s="17">
        <f t="shared" si="1"/>
        <v>0</v>
      </c>
      <c r="O22" s="17">
        <f t="shared" si="1"/>
        <v>0</v>
      </c>
      <c r="P22" s="2"/>
    </row>
    <row r="23" spans="2:16" ht="17.25">
      <c r="B23" s="69"/>
      <c r="C23" s="15"/>
      <c r="D23" s="68" t="s">
        <v>15</v>
      </c>
      <c r="E23" s="14"/>
      <c r="F23" s="15"/>
      <c r="G23" s="47"/>
      <c r="H23" s="50"/>
      <c r="I23" s="38">
        <f t="shared" si="2"/>
        <v>0</v>
      </c>
      <c r="J23" s="16">
        <f t="shared" si="1"/>
        <v>0</v>
      </c>
      <c r="K23" s="17">
        <f t="shared" si="1"/>
        <v>0</v>
      </c>
      <c r="L23" s="17">
        <f t="shared" si="1"/>
        <v>0</v>
      </c>
      <c r="M23" s="17">
        <f t="shared" si="1"/>
        <v>0</v>
      </c>
      <c r="N23" s="17">
        <f t="shared" si="1"/>
        <v>0</v>
      </c>
      <c r="O23" s="21">
        <f t="shared" si="1"/>
        <v>0</v>
      </c>
      <c r="P23" s="2"/>
    </row>
    <row r="24" spans="3:16" ht="17.25">
      <c r="C24" s="1"/>
      <c r="D24" s="68" t="s">
        <v>16</v>
      </c>
      <c r="E24" s="19"/>
      <c r="F24" s="20"/>
      <c r="G24" s="47"/>
      <c r="H24" s="50"/>
      <c r="I24" s="38">
        <f t="shared" si="2"/>
        <v>0</v>
      </c>
      <c r="J24" s="17">
        <f t="shared" si="1"/>
        <v>0</v>
      </c>
      <c r="K24" s="17">
        <f t="shared" si="1"/>
        <v>0</v>
      </c>
      <c r="L24" s="17">
        <f t="shared" si="1"/>
        <v>0</v>
      </c>
      <c r="M24" s="17">
        <f t="shared" si="1"/>
        <v>0</v>
      </c>
      <c r="N24" s="21">
        <f t="shared" si="1"/>
        <v>0</v>
      </c>
      <c r="O24" s="21">
        <f t="shared" si="1"/>
        <v>0</v>
      </c>
      <c r="P24" s="2"/>
    </row>
    <row r="25" spans="3:16" ht="17.25">
      <c r="C25" s="1"/>
      <c r="D25" s="68" t="s">
        <v>17</v>
      </c>
      <c r="E25" s="23"/>
      <c r="F25" s="24"/>
      <c r="G25" s="47"/>
      <c r="H25" s="50"/>
      <c r="I25" s="17">
        <f t="shared" si="2"/>
        <v>0</v>
      </c>
      <c r="J25" s="17">
        <f t="shared" si="1"/>
        <v>0</v>
      </c>
      <c r="K25" s="17">
        <f t="shared" si="1"/>
        <v>0</v>
      </c>
      <c r="L25" s="17">
        <f t="shared" si="1"/>
        <v>0</v>
      </c>
      <c r="M25" s="21">
        <f t="shared" si="1"/>
        <v>0</v>
      </c>
      <c r="N25" s="21">
        <f t="shared" si="1"/>
        <v>0</v>
      </c>
      <c r="O25" s="21">
        <f t="shared" si="1"/>
        <v>0</v>
      </c>
      <c r="P25" s="2"/>
    </row>
    <row r="26" spans="3:16" ht="17.25">
      <c r="C26" s="1"/>
      <c r="D26" s="1"/>
      <c r="E26" s="26" t="s">
        <v>18</v>
      </c>
      <c r="F26" s="15"/>
      <c r="G26" s="48"/>
      <c r="H26" s="17">
        <v>0</v>
      </c>
      <c r="I26" s="17">
        <f t="shared" si="2"/>
        <v>0</v>
      </c>
      <c r="J26" s="17">
        <f t="shared" si="1"/>
        <v>0</v>
      </c>
      <c r="K26" s="17">
        <f t="shared" si="1"/>
        <v>0</v>
      </c>
      <c r="L26" s="21">
        <f t="shared" si="1"/>
        <v>0</v>
      </c>
      <c r="M26" s="21">
        <f t="shared" si="1"/>
        <v>0</v>
      </c>
      <c r="N26" s="21">
        <f t="shared" si="1"/>
        <v>0</v>
      </c>
      <c r="O26" s="38">
        <f t="shared" si="1"/>
        <v>0</v>
      </c>
      <c r="P26" s="2"/>
    </row>
    <row r="27" spans="3:16" ht="17.25">
      <c r="C27" s="1"/>
      <c r="D27" s="1"/>
      <c r="E27" s="18" t="s">
        <v>19</v>
      </c>
      <c r="F27" s="20"/>
      <c r="G27" s="48"/>
      <c r="H27" s="17">
        <v>0</v>
      </c>
      <c r="I27" s="17">
        <f t="shared" si="2"/>
        <v>0</v>
      </c>
      <c r="J27" s="17">
        <f t="shared" si="1"/>
        <v>0</v>
      </c>
      <c r="K27" s="21">
        <f t="shared" si="1"/>
        <v>0</v>
      </c>
      <c r="L27" s="21">
        <f t="shared" si="1"/>
        <v>0</v>
      </c>
      <c r="M27" s="21">
        <f t="shared" si="1"/>
        <v>0</v>
      </c>
      <c r="N27" s="16">
        <f t="shared" si="1"/>
        <v>0</v>
      </c>
      <c r="O27" s="38">
        <f t="shared" si="1"/>
        <v>0</v>
      </c>
      <c r="P27" s="2"/>
    </row>
    <row r="28" spans="3:16" ht="17.25">
      <c r="C28" s="1"/>
      <c r="D28" s="1"/>
      <c r="E28" s="18" t="s">
        <v>20</v>
      </c>
      <c r="F28" s="20"/>
      <c r="G28" s="48"/>
      <c r="H28" s="17">
        <v>0</v>
      </c>
      <c r="I28" s="17">
        <f t="shared" si="2"/>
        <v>0</v>
      </c>
      <c r="J28" s="21">
        <f t="shared" si="1"/>
        <v>0</v>
      </c>
      <c r="K28" s="21">
        <f t="shared" si="1"/>
        <v>0</v>
      </c>
      <c r="L28" s="21">
        <f t="shared" si="1"/>
        <v>0</v>
      </c>
      <c r="M28" s="16">
        <f t="shared" si="1"/>
        <v>0</v>
      </c>
      <c r="N28" s="16">
        <f t="shared" si="1"/>
        <v>0</v>
      </c>
      <c r="O28" s="38">
        <f t="shared" si="1"/>
        <v>0</v>
      </c>
      <c r="P28" s="2"/>
    </row>
    <row r="29" spans="3:16" ht="17.25">
      <c r="C29" s="1"/>
      <c r="D29" s="1"/>
      <c r="E29" s="22" t="s">
        <v>21</v>
      </c>
      <c r="F29" s="24"/>
      <c r="G29" s="48"/>
      <c r="H29" s="17">
        <v>0</v>
      </c>
      <c r="I29" s="21">
        <f t="shared" si="2"/>
        <v>0</v>
      </c>
      <c r="J29" s="21">
        <f t="shared" si="1"/>
        <v>0</v>
      </c>
      <c r="K29" s="21">
        <f t="shared" si="1"/>
        <v>0</v>
      </c>
      <c r="L29" s="16">
        <f t="shared" si="1"/>
        <v>0</v>
      </c>
      <c r="M29" s="16">
        <f t="shared" si="1"/>
        <v>0</v>
      </c>
      <c r="N29" s="16">
        <f t="shared" si="1"/>
        <v>0</v>
      </c>
      <c r="O29" s="38">
        <f t="shared" si="1"/>
        <v>0</v>
      </c>
      <c r="P29" s="2"/>
    </row>
    <row r="30" spans="3:16" ht="17.25">
      <c r="C30" s="1"/>
      <c r="D30" s="1"/>
      <c r="F30" s="27" t="s">
        <v>22</v>
      </c>
      <c r="G30" s="49"/>
      <c r="H30" s="21">
        <v>0</v>
      </c>
      <c r="I30" s="21">
        <f t="shared" si="2"/>
        <v>0</v>
      </c>
      <c r="J30" s="21">
        <f t="shared" si="1"/>
        <v>0</v>
      </c>
      <c r="K30" s="38">
        <f t="shared" si="1"/>
        <v>0</v>
      </c>
      <c r="L30" s="16">
        <f t="shared" si="1"/>
        <v>0</v>
      </c>
      <c r="M30" s="16">
        <f t="shared" si="1"/>
        <v>0</v>
      </c>
      <c r="N30" s="16">
        <f t="shared" si="1"/>
        <v>0</v>
      </c>
      <c r="O30" s="38">
        <f t="shared" si="1"/>
        <v>0</v>
      </c>
      <c r="P30" s="2"/>
    </row>
    <row r="31" spans="3:16" ht="17.25">
      <c r="C31" s="1"/>
      <c r="D31" s="1"/>
      <c r="F31" s="27" t="s">
        <v>23</v>
      </c>
      <c r="G31" s="49"/>
      <c r="H31" s="21">
        <v>0</v>
      </c>
      <c r="I31" s="21">
        <f t="shared" si="2"/>
        <v>0</v>
      </c>
      <c r="J31" s="16">
        <f t="shared" si="1"/>
        <v>0</v>
      </c>
      <c r="K31" s="38">
        <f t="shared" si="1"/>
        <v>0</v>
      </c>
      <c r="L31" s="16">
        <f t="shared" si="1"/>
        <v>0</v>
      </c>
      <c r="M31" s="16">
        <f t="shared" si="1"/>
        <v>0</v>
      </c>
      <c r="N31" s="16">
        <f t="shared" si="1"/>
        <v>0</v>
      </c>
      <c r="O31" s="38">
        <f t="shared" si="1"/>
        <v>0</v>
      </c>
      <c r="P31" s="2"/>
    </row>
    <row r="32" spans="3:16" ht="17.25">
      <c r="C32" s="1"/>
      <c r="D32" s="1"/>
      <c r="F32" s="27" t="s">
        <v>24</v>
      </c>
      <c r="G32" s="49"/>
      <c r="H32" s="21">
        <v>0</v>
      </c>
      <c r="I32" s="38">
        <f t="shared" si="2"/>
        <v>0</v>
      </c>
      <c r="J32" s="16">
        <f t="shared" si="1"/>
        <v>0</v>
      </c>
      <c r="K32" s="38">
        <f t="shared" si="1"/>
        <v>0</v>
      </c>
      <c r="L32" s="16">
        <f t="shared" si="1"/>
        <v>0</v>
      </c>
      <c r="M32" s="16">
        <f t="shared" si="1"/>
        <v>0</v>
      </c>
      <c r="N32" s="16">
        <f t="shared" si="1"/>
        <v>0</v>
      </c>
      <c r="O32" s="38">
        <f t="shared" si="1"/>
        <v>0</v>
      </c>
      <c r="P32" s="2"/>
    </row>
    <row r="33" spans="3:16" ht="17.25">
      <c r="C33" s="1"/>
      <c r="D33" s="1"/>
      <c r="F33" s="28">
        <v>19</v>
      </c>
      <c r="G33" s="51"/>
      <c r="H33" s="38">
        <v>0</v>
      </c>
      <c r="I33" s="38">
        <f t="shared" si="2"/>
        <v>0</v>
      </c>
      <c r="J33" s="16">
        <f>I33</f>
        <v>0</v>
      </c>
      <c r="K33" s="38">
        <f>J33</f>
        <v>0</v>
      </c>
      <c r="L33" s="16">
        <f>K33</f>
        <v>0</v>
      </c>
      <c r="M33" s="16">
        <f>L33</f>
        <v>0</v>
      </c>
      <c r="N33" s="16">
        <f>M33</f>
        <v>0</v>
      </c>
      <c r="O33" s="44"/>
      <c r="P33" s="2"/>
    </row>
    <row r="34" spans="3:16" ht="17.25">
      <c r="C34" s="1"/>
      <c r="D34" s="1"/>
      <c r="F34" s="28">
        <v>20</v>
      </c>
      <c r="G34" s="51"/>
      <c r="H34" s="38">
        <v>0</v>
      </c>
      <c r="I34" s="38">
        <f t="shared" si="2"/>
        <v>0</v>
      </c>
      <c r="J34" s="16">
        <f>I34</f>
        <v>0</v>
      </c>
      <c r="K34" s="38">
        <f>J34</f>
        <v>0</v>
      </c>
      <c r="L34" s="16">
        <f>K34</f>
        <v>0</v>
      </c>
      <c r="M34" s="16">
        <f>L34</f>
        <v>0</v>
      </c>
      <c r="N34" s="25"/>
      <c r="O34" s="44"/>
      <c r="P34" s="2"/>
    </row>
    <row r="35" spans="3:15" s="29" customFormat="1" ht="17.25">
      <c r="C35" s="1"/>
      <c r="D35" s="1"/>
      <c r="E35" s="1"/>
      <c r="F35" s="1">
        <v>21</v>
      </c>
      <c r="I35" s="36"/>
      <c r="J35" s="36"/>
      <c r="K35" s="30"/>
      <c r="L35" s="30"/>
      <c r="M35" s="36"/>
      <c r="N35" s="36"/>
      <c r="O35" s="36"/>
    </row>
    <row r="36" spans="3:15" s="29" customFormat="1" ht="17.25">
      <c r="C36" s="1"/>
      <c r="D36" s="1"/>
      <c r="E36" s="1"/>
      <c r="F36" s="1">
        <v>22</v>
      </c>
      <c r="I36" s="36"/>
      <c r="J36" s="36"/>
      <c r="K36" s="76"/>
      <c r="L36" s="76"/>
      <c r="M36" s="52">
        <f>SUM(M16:M17)</f>
        <v>16</v>
      </c>
      <c r="N36" s="36"/>
      <c r="O36" s="36"/>
    </row>
    <row r="37" spans="3:15" s="29" customFormat="1" ht="17.25">
      <c r="C37" s="1"/>
      <c r="D37" s="1"/>
      <c r="E37" s="1"/>
      <c r="F37" s="1">
        <v>23</v>
      </c>
      <c r="I37" s="36"/>
      <c r="J37" s="36"/>
      <c r="K37" s="76"/>
      <c r="L37" s="52">
        <f>SUM(L17:L18)</f>
        <v>16</v>
      </c>
      <c r="M37" s="52">
        <f>SUM(M18:M20)</f>
        <v>16</v>
      </c>
      <c r="N37" s="36"/>
      <c r="O37" s="36"/>
    </row>
    <row r="38" spans="3:15" s="29" customFormat="1" ht="17.25">
      <c r="C38" s="1"/>
      <c r="D38" s="1"/>
      <c r="E38" s="1"/>
      <c r="F38" s="1">
        <v>24</v>
      </c>
      <c r="I38" s="36"/>
      <c r="J38" s="36"/>
      <c r="K38" s="52">
        <f>SUM(K18:K19)</f>
        <v>16</v>
      </c>
      <c r="L38" s="52">
        <f>SUM(L19:L21)</f>
        <v>8</v>
      </c>
      <c r="M38" s="52">
        <f>SUM(M21:M24)</f>
        <v>0</v>
      </c>
      <c r="N38" s="36"/>
      <c r="O38" s="36"/>
    </row>
    <row r="39" spans="3:15" s="29" customFormat="1" ht="17.25">
      <c r="C39" s="1"/>
      <c r="D39" s="1"/>
      <c r="E39" s="1"/>
      <c r="F39" s="1">
        <v>25</v>
      </c>
      <c r="I39" s="36"/>
      <c r="J39" s="52">
        <f>SUM(J19:J20)</f>
        <v>8</v>
      </c>
      <c r="K39" s="52">
        <f>SUM(K20:K22)</f>
        <v>0</v>
      </c>
      <c r="L39" s="52">
        <f>SUM(L22:L25)</f>
        <v>0</v>
      </c>
      <c r="M39" s="52">
        <f>SUM(M25:M27)</f>
        <v>0</v>
      </c>
      <c r="N39" s="36"/>
      <c r="O39" s="36"/>
    </row>
    <row r="40" spans="3:15" s="29" customFormat="1" ht="17.25">
      <c r="C40" s="1"/>
      <c r="D40" s="1"/>
      <c r="E40" s="1"/>
      <c r="F40" s="1"/>
      <c r="I40" s="52">
        <f>SUM(I20:I21)</f>
        <v>0</v>
      </c>
      <c r="J40" s="52">
        <f>SUM(J21:J23)</f>
        <v>0</v>
      </c>
      <c r="K40" s="52">
        <f>SUM(K23:K26)</f>
        <v>0</v>
      </c>
      <c r="L40" s="52">
        <f>SUM(L26:L28)</f>
        <v>0</v>
      </c>
      <c r="M40" s="52">
        <f>SUM(M28:M34)</f>
        <v>0</v>
      </c>
      <c r="N40" s="36"/>
      <c r="O40" s="36"/>
    </row>
    <row r="41" spans="2:15" s="29" customFormat="1" ht="17.25">
      <c r="B41" s="73"/>
      <c r="C41" s="74"/>
      <c r="D41" s="74"/>
      <c r="E41" s="74"/>
      <c r="F41" s="73" t="s">
        <v>42</v>
      </c>
      <c r="G41" s="52">
        <f>SUM(G21:G22)</f>
        <v>0</v>
      </c>
      <c r="I41" s="52">
        <f>SUM(I22:I24)</f>
        <v>0</v>
      </c>
      <c r="J41" s="52">
        <f>SUM(J24:J27)</f>
        <v>0</v>
      </c>
      <c r="K41" s="52">
        <f>SUM(K27:K29)</f>
        <v>0</v>
      </c>
      <c r="L41" s="52">
        <f>SUM(L29:L35)</f>
        <v>0</v>
      </c>
      <c r="M41" s="77">
        <f>SUM(M36:M40)</f>
        <v>32</v>
      </c>
      <c r="N41" s="45"/>
      <c r="O41" s="45"/>
    </row>
    <row r="42" spans="2:15" s="29" customFormat="1" ht="17.25">
      <c r="B42" s="73"/>
      <c r="C42" s="75"/>
      <c r="D42" s="75"/>
      <c r="E42" s="75"/>
      <c r="F42" s="73" t="s">
        <v>43</v>
      </c>
      <c r="G42" s="52">
        <f>SUM(G23:G25)</f>
        <v>0</v>
      </c>
      <c r="H42" s="46"/>
      <c r="I42" s="52">
        <f>SUM(I25:I28)</f>
        <v>0</v>
      </c>
      <c r="J42" s="52">
        <f>SUM(J28:J30)</f>
        <v>0</v>
      </c>
      <c r="K42" s="52">
        <f>SUM(K30:K36)</f>
        <v>0</v>
      </c>
      <c r="L42" s="77">
        <f>SUM(L37:L41)</f>
        <v>24</v>
      </c>
      <c r="M42" s="31"/>
      <c r="N42" s="31"/>
      <c r="O42" s="36"/>
    </row>
    <row r="43" spans="2:15" s="29" customFormat="1" ht="17.25">
      <c r="B43" s="73"/>
      <c r="C43" s="73"/>
      <c r="D43" s="73"/>
      <c r="E43" s="73"/>
      <c r="F43" s="73" t="s">
        <v>44</v>
      </c>
      <c r="G43" s="52">
        <f>SUM(G26:G29)</f>
        <v>0</v>
      </c>
      <c r="H43" s="32"/>
      <c r="I43" s="52">
        <f>SUM(I29:I31)</f>
        <v>0</v>
      </c>
      <c r="J43" s="52">
        <f>SUM(J31:J37)</f>
        <v>0</v>
      </c>
      <c r="K43" s="77">
        <f>SUM(K38:K42)</f>
        <v>16</v>
      </c>
      <c r="L43" s="31"/>
      <c r="M43" s="78"/>
      <c r="N43" s="31"/>
      <c r="O43" s="36"/>
    </row>
    <row r="44" spans="2:15" s="29" customFormat="1" ht="17.25">
      <c r="B44" s="73"/>
      <c r="C44" s="73"/>
      <c r="D44" s="73"/>
      <c r="E44" s="73"/>
      <c r="F44" s="73" t="s">
        <v>45</v>
      </c>
      <c r="G44" s="52">
        <f>SUM(G30:G32)</f>
        <v>0</v>
      </c>
      <c r="H44" s="31"/>
      <c r="I44" s="52">
        <f>SUM(I32:I38)</f>
        <v>0</v>
      </c>
      <c r="J44" s="77">
        <f>SUM(J39:J43)</f>
        <v>8</v>
      </c>
      <c r="K44" s="36"/>
      <c r="L44" s="78"/>
      <c r="M44" s="78"/>
      <c r="N44" s="31"/>
      <c r="O44" s="36"/>
    </row>
    <row r="45" spans="2:15" s="29" customFormat="1" ht="17.25">
      <c r="B45" s="73"/>
      <c r="C45" s="73"/>
      <c r="D45" s="73"/>
      <c r="E45" s="73"/>
      <c r="F45" s="73" t="s">
        <v>46</v>
      </c>
      <c r="G45" s="52">
        <f>SUM(G33:G39)</f>
        <v>0</v>
      </c>
      <c r="H45" s="31"/>
      <c r="I45" s="77">
        <f>SUM(I40:I44)</f>
        <v>0</v>
      </c>
      <c r="J45" s="31"/>
      <c r="K45" s="78"/>
      <c r="L45" s="78"/>
      <c r="M45" s="78"/>
      <c r="N45" s="31"/>
      <c r="O45" s="36"/>
    </row>
    <row r="46" spans="2:15" s="29" customFormat="1" ht="21" customHeight="1">
      <c r="B46" s="73"/>
      <c r="C46" s="73"/>
      <c r="D46" s="73"/>
      <c r="E46" s="73"/>
      <c r="F46" s="73" t="s">
        <v>47</v>
      </c>
      <c r="G46" s="77">
        <f>SUM(G41:G45)</f>
        <v>0</v>
      </c>
      <c r="H46" s="31"/>
      <c r="I46" s="52"/>
      <c r="J46" s="78"/>
      <c r="K46" s="78"/>
      <c r="L46" s="78"/>
      <c r="M46" s="78"/>
      <c r="N46" s="31"/>
      <c r="O46" s="36"/>
    </row>
    <row r="47" spans="7:16" s="29" customFormat="1" ht="17.25">
      <c r="G47" s="31"/>
      <c r="H47" s="31"/>
      <c r="I47" s="78"/>
      <c r="J47" s="78"/>
      <c r="K47" s="78"/>
      <c r="L47" s="78"/>
      <c r="M47" s="78"/>
      <c r="N47" s="31"/>
      <c r="O47" s="36"/>
      <c r="P47" s="36"/>
    </row>
    <row r="48" spans="4:16" s="29" customFormat="1" ht="17.25">
      <c r="D48" s="73" t="s">
        <v>42</v>
      </c>
      <c r="E48" s="29" t="s">
        <v>57</v>
      </c>
      <c r="G48" s="78"/>
      <c r="H48" s="31"/>
      <c r="I48" s="78"/>
      <c r="J48" s="78"/>
      <c r="K48" s="78"/>
      <c r="L48" s="78"/>
      <c r="M48" s="78"/>
      <c r="N48" s="31"/>
      <c r="O48" s="36"/>
      <c r="P48" s="36"/>
    </row>
    <row r="49" spans="4:16" s="29" customFormat="1" ht="17.25">
      <c r="D49" s="73" t="s">
        <v>43</v>
      </c>
      <c r="E49" s="29" t="s">
        <v>57</v>
      </c>
      <c r="G49" s="78"/>
      <c r="H49" s="31"/>
      <c r="I49" s="78"/>
      <c r="J49" s="78"/>
      <c r="K49" s="78"/>
      <c r="L49" s="78"/>
      <c r="M49" s="80">
        <f>SUM(M43:M48)</f>
        <v>0</v>
      </c>
      <c r="N49" s="31"/>
      <c r="O49" s="36"/>
      <c r="P49" s="36"/>
    </row>
    <row r="50" spans="4:16" s="29" customFormat="1" ht="17.25">
      <c r="D50" s="73" t="s">
        <v>44</v>
      </c>
      <c r="E50" s="29" t="s">
        <v>57</v>
      </c>
      <c r="G50" s="78"/>
      <c r="H50" s="31"/>
      <c r="I50" s="78"/>
      <c r="J50" s="78"/>
      <c r="K50" s="78"/>
      <c r="L50" s="80">
        <f>SUM(L44:L49)</f>
        <v>0</v>
      </c>
      <c r="M50" s="3"/>
      <c r="N50" s="31"/>
      <c r="O50" s="36"/>
      <c r="P50" s="36"/>
    </row>
    <row r="51" spans="4:16" s="29" customFormat="1" ht="17.25">
      <c r="D51" s="73" t="s">
        <v>45</v>
      </c>
      <c r="E51" s="29" t="s">
        <v>57</v>
      </c>
      <c r="G51" s="78"/>
      <c r="H51" s="31"/>
      <c r="I51" s="78"/>
      <c r="J51" s="78"/>
      <c r="K51" s="80">
        <f>SUM(K45:K50)</f>
        <v>0</v>
      </c>
      <c r="L51" s="3"/>
      <c r="M51" s="81">
        <f>M41+M49</f>
        <v>32</v>
      </c>
      <c r="N51" s="31"/>
      <c r="O51" s="36"/>
      <c r="P51" s="36"/>
    </row>
    <row r="52" spans="4:16" s="29" customFormat="1" ht="17.25">
      <c r="D52" s="73" t="s">
        <v>46</v>
      </c>
      <c r="E52" s="29" t="s">
        <v>57</v>
      </c>
      <c r="G52" s="78"/>
      <c r="H52" s="31"/>
      <c r="I52" s="78"/>
      <c r="J52" s="80">
        <f>SUM(J46:J51)</f>
        <v>0</v>
      </c>
      <c r="K52" s="3"/>
      <c r="L52" s="81">
        <f>L42+L50</f>
        <v>24</v>
      </c>
      <c r="M52" s="31"/>
      <c r="N52" s="31"/>
      <c r="O52" s="36"/>
      <c r="P52" s="36"/>
    </row>
    <row r="53" spans="4:16" s="29" customFormat="1" ht="17.25">
      <c r="D53" s="29" t="s">
        <v>58</v>
      </c>
      <c r="G53" s="78"/>
      <c r="H53" s="31"/>
      <c r="I53" s="80">
        <f>SUM(I47:I52)</f>
        <v>0</v>
      </c>
      <c r="J53" s="3"/>
      <c r="K53" s="81">
        <f>K43+K51</f>
        <v>16</v>
      </c>
      <c r="L53" s="31"/>
      <c r="M53" s="31"/>
      <c r="N53" s="31"/>
      <c r="O53" s="36"/>
      <c r="P53" s="36"/>
    </row>
    <row r="54" spans="6:16" s="29" customFormat="1" ht="17.25">
      <c r="F54" s="73" t="s">
        <v>59</v>
      </c>
      <c r="G54" s="80">
        <f>SUM(G48:G53)</f>
        <v>0</v>
      </c>
      <c r="H54" s="31"/>
      <c r="I54" s="3"/>
      <c r="J54" s="81">
        <f>J44+J52</f>
        <v>8</v>
      </c>
      <c r="K54" s="36"/>
      <c r="L54" s="31"/>
      <c r="M54" s="31"/>
      <c r="N54" s="31"/>
      <c r="O54" s="36"/>
      <c r="P54" s="36"/>
    </row>
    <row r="55" spans="7:16" s="29" customFormat="1" ht="17.25">
      <c r="G55" s="3"/>
      <c r="H55" s="3"/>
      <c r="I55" s="81">
        <f>I45+I53</f>
        <v>0</v>
      </c>
      <c r="J55" s="3"/>
      <c r="K55" s="39"/>
      <c r="L55" s="3"/>
      <c r="M55" s="3"/>
      <c r="N55" s="3"/>
      <c r="O55" s="39"/>
      <c r="P55" s="39"/>
    </row>
    <row r="56" spans="6:7" ht="17.25">
      <c r="F56" s="79" t="s">
        <v>60</v>
      </c>
      <c r="G56" s="81">
        <f>G46+G54</f>
        <v>0</v>
      </c>
    </row>
  </sheetData>
  <sheetProtection/>
  <mergeCells count="7">
    <mergeCell ref="G4:G8"/>
    <mergeCell ref="H4:H8"/>
    <mergeCell ref="C6:C8"/>
    <mergeCell ref="D6:D8"/>
    <mergeCell ref="E6:E8"/>
    <mergeCell ref="F6:F8"/>
    <mergeCell ref="O4:O8"/>
  </mergeCells>
  <printOptions/>
  <pageMargins left="0.13" right="0.2" top="0.39" bottom="0.49" header="0.13" footer="0.21"/>
  <pageSetup fitToHeight="1" fitToWidth="1" horizontalDpi="600" verticalDpi="600" orientation="landscape" paperSize="9" scale="67" r:id="rId1"/>
  <headerFooter alignWithMargins="0">
    <oddFooter>&amp;R&amp;F&amp;A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56"/>
  <sheetViews>
    <sheetView zoomScale="75" zoomScaleNormal="75" zoomScalePageLayoutView="0" workbookViewId="0" topLeftCell="A16">
      <selection activeCell="A16" sqref="A1:IV16384"/>
    </sheetView>
  </sheetViews>
  <sheetFormatPr defaultColWidth="9.00390625" defaultRowHeight="13.5"/>
  <cols>
    <col min="1" max="1" width="3.875" style="2" customWidth="1"/>
    <col min="2" max="2" width="9.00390625" style="2" customWidth="1"/>
    <col min="3" max="3" width="3.875" style="2" customWidth="1"/>
    <col min="4" max="6" width="4.625" style="2" customWidth="1"/>
    <col min="7" max="8" width="12.625" style="3" customWidth="1"/>
    <col min="9" max="9" width="15.125" style="39" customWidth="1"/>
    <col min="10" max="10" width="12.625" style="3" customWidth="1"/>
    <col min="11" max="11" width="12.625" style="39" customWidth="1"/>
    <col min="12" max="14" width="12.625" style="3" customWidth="1"/>
    <col min="15" max="15" width="12.625" style="39" customWidth="1"/>
    <col min="16" max="16" width="10.625" style="39" customWidth="1"/>
    <col min="17" max="16384" width="9.00390625" style="2" customWidth="1"/>
  </cols>
  <sheetData>
    <row r="1" spans="3:16" ht="24.75" customHeight="1">
      <c r="C1" s="1" t="s">
        <v>48</v>
      </c>
      <c r="E1" s="1"/>
      <c r="F1" s="1"/>
      <c r="J1" s="4"/>
      <c r="N1" s="4"/>
      <c r="P1" s="3"/>
    </row>
    <row r="2" spans="3:16" ht="24.75" customHeight="1">
      <c r="C2" s="1"/>
      <c r="E2" s="1"/>
      <c r="F2" s="37" t="s">
        <v>33</v>
      </c>
      <c r="H2" s="39"/>
      <c r="I2" s="3" t="s">
        <v>28</v>
      </c>
      <c r="J2" s="3" t="s">
        <v>29</v>
      </c>
      <c r="K2" s="39" t="s">
        <v>30</v>
      </c>
      <c r="L2" s="39" t="s">
        <v>31</v>
      </c>
      <c r="M2" s="3" t="s">
        <v>32</v>
      </c>
      <c r="N2" s="39" t="s">
        <v>37</v>
      </c>
      <c r="O2" s="39" t="s">
        <v>38</v>
      </c>
      <c r="P2" s="3"/>
    </row>
    <row r="3" spans="3:16" ht="24.75" customHeight="1">
      <c r="C3" s="1"/>
      <c r="E3" s="1"/>
      <c r="F3" s="37" t="s">
        <v>34</v>
      </c>
      <c r="G3" s="4"/>
      <c r="H3" s="39"/>
      <c r="I3" s="3" t="s">
        <v>7</v>
      </c>
      <c r="J3" s="4" t="s">
        <v>25</v>
      </c>
      <c r="K3" s="39" t="s">
        <v>26</v>
      </c>
      <c r="L3" s="39" t="s">
        <v>27</v>
      </c>
      <c r="M3" s="3" t="s">
        <v>9</v>
      </c>
      <c r="N3" s="39" t="s">
        <v>39</v>
      </c>
      <c r="O3" s="39" t="s">
        <v>40</v>
      </c>
      <c r="P3" s="3"/>
    </row>
    <row r="4" spans="3:16" ht="51.75" customHeight="1">
      <c r="C4" s="1"/>
      <c r="D4" s="1"/>
      <c r="E4" s="1"/>
      <c r="F4" s="1"/>
      <c r="G4" s="53" t="s">
        <v>49</v>
      </c>
      <c r="H4" s="56" t="s">
        <v>50</v>
      </c>
      <c r="I4" s="71" t="s">
        <v>55</v>
      </c>
      <c r="J4" s="71" t="s">
        <v>0</v>
      </c>
      <c r="K4" s="72"/>
      <c r="L4" s="72"/>
      <c r="M4" s="71" t="s">
        <v>56</v>
      </c>
      <c r="N4" s="72"/>
      <c r="O4" s="53" t="s">
        <v>41</v>
      </c>
      <c r="P4" s="2"/>
    </row>
    <row r="5" spans="3:16" ht="86.25">
      <c r="C5" s="6" t="s">
        <v>51</v>
      </c>
      <c r="D5" s="1"/>
      <c r="E5" s="1"/>
      <c r="F5" s="1"/>
      <c r="G5" s="54"/>
      <c r="H5" s="57"/>
      <c r="I5" s="5" t="s">
        <v>52</v>
      </c>
      <c r="J5" s="5" t="s">
        <v>2</v>
      </c>
      <c r="K5" s="40"/>
      <c r="L5" s="40"/>
      <c r="M5" s="5" t="s">
        <v>1</v>
      </c>
      <c r="N5" s="40"/>
      <c r="O5" s="54"/>
      <c r="P5" s="2"/>
    </row>
    <row r="6" spans="2:16" ht="51.75" customHeight="1">
      <c r="B6" s="69"/>
      <c r="C6" s="65" t="s">
        <v>3</v>
      </c>
      <c r="D6" s="65" t="s">
        <v>4</v>
      </c>
      <c r="E6" s="61" t="s">
        <v>5</v>
      </c>
      <c r="F6" s="64" t="s">
        <v>6</v>
      </c>
      <c r="G6" s="54"/>
      <c r="H6" s="57"/>
      <c r="I6" s="7" t="s">
        <v>7</v>
      </c>
      <c r="J6" s="7" t="s">
        <v>8</v>
      </c>
      <c r="K6" s="41"/>
      <c r="L6" s="41"/>
      <c r="M6" s="7" t="s">
        <v>9</v>
      </c>
      <c r="N6" s="41"/>
      <c r="O6" s="54"/>
      <c r="P6" s="8"/>
    </row>
    <row r="7" spans="2:15" s="10" customFormat="1" ht="39.75" customHeight="1">
      <c r="B7" s="70"/>
      <c r="C7" s="59"/>
      <c r="D7" s="59"/>
      <c r="E7" s="62"/>
      <c r="F7" s="59"/>
      <c r="G7" s="54"/>
      <c r="H7" s="57"/>
      <c r="I7" s="9" t="s">
        <v>53</v>
      </c>
      <c r="J7" s="9" t="s">
        <v>10</v>
      </c>
      <c r="K7" s="42"/>
      <c r="L7" s="42"/>
      <c r="M7" s="9" t="s">
        <v>53</v>
      </c>
      <c r="N7" s="42"/>
      <c r="O7" s="54"/>
    </row>
    <row r="8" spans="2:16" ht="63.75" customHeight="1">
      <c r="B8" s="69"/>
      <c r="C8" s="60"/>
      <c r="D8" s="60"/>
      <c r="E8" s="63"/>
      <c r="F8" s="60"/>
      <c r="G8" s="55"/>
      <c r="H8" s="58"/>
      <c r="I8" s="11" t="s">
        <v>54</v>
      </c>
      <c r="J8" s="12" t="s">
        <v>11</v>
      </c>
      <c r="K8" s="43"/>
      <c r="L8" s="43"/>
      <c r="M8" s="11" t="s">
        <v>54</v>
      </c>
      <c r="N8" s="43"/>
      <c r="O8" s="55"/>
      <c r="P8" s="2"/>
    </row>
    <row r="9" spans="2:16" ht="17.25" customHeight="1">
      <c r="B9" s="69"/>
      <c r="C9" s="33"/>
      <c r="D9" s="35"/>
      <c r="E9" s="34"/>
      <c r="F9" s="35"/>
      <c r="G9" s="11"/>
      <c r="H9" s="11"/>
      <c r="I9" s="40"/>
      <c r="J9" s="16"/>
      <c r="K9" s="38"/>
      <c r="L9" s="16"/>
      <c r="M9" s="16"/>
      <c r="N9" s="16"/>
      <c r="O9" s="38"/>
      <c r="P9" s="2"/>
    </row>
    <row r="10" spans="2:16" ht="17.25" customHeight="1">
      <c r="B10" s="69"/>
      <c r="C10" s="33"/>
      <c r="D10" s="35"/>
      <c r="E10" s="34"/>
      <c r="F10" s="35"/>
      <c r="G10" s="11"/>
      <c r="H10" s="11"/>
      <c r="I10" s="40"/>
      <c r="J10" s="16"/>
      <c r="K10" s="38"/>
      <c r="L10" s="16"/>
      <c r="M10" s="16"/>
      <c r="N10" s="16"/>
      <c r="O10" s="38"/>
      <c r="P10" s="2"/>
    </row>
    <row r="11" spans="2:16" ht="17.25" customHeight="1">
      <c r="B11" s="69"/>
      <c r="C11" s="33"/>
      <c r="D11" s="35"/>
      <c r="E11" s="34"/>
      <c r="F11" s="35"/>
      <c r="G11" s="11"/>
      <c r="H11" s="11"/>
      <c r="I11" s="40"/>
      <c r="J11" s="16"/>
      <c r="K11" s="38"/>
      <c r="L11" s="16"/>
      <c r="M11" s="16"/>
      <c r="N11" s="16"/>
      <c r="O11" s="38"/>
      <c r="P11" s="2"/>
    </row>
    <row r="12" spans="2:16" ht="17.25" customHeight="1">
      <c r="B12" s="69"/>
      <c r="C12" s="33"/>
      <c r="D12" s="35"/>
      <c r="E12" s="34"/>
      <c r="F12" s="35"/>
      <c r="G12" s="11"/>
      <c r="H12" s="11"/>
      <c r="I12" s="40"/>
      <c r="J12" s="16"/>
      <c r="K12" s="38"/>
      <c r="L12" s="16"/>
      <c r="M12" s="16"/>
      <c r="N12" s="16"/>
      <c r="O12" s="38"/>
      <c r="P12" s="2"/>
    </row>
    <row r="13" spans="2:16" ht="17.25" customHeight="1">
      <c r="B13" s="69"/>
      <c r="C13" s="33"/>
      <c r="D13" s="35"/>
      <c r="E13" s="34"/>
      <c r="F13" s="35"/>
      <c r="G13" s="11"/>
      <c r="H13" s="11"/>
      <c r="I13" s="40"/>
      <c r="J13" s="16"/>
      <c r="K13" s="38"/>
      <c r="L13" s="16"/>
      <c r="M13" s="16"/>
      <c r="N13" s="16"/>
      <c r="O13" s="44">
        <v>8</v>
      </c>
      <c r="P13" s="2"/>
    </row>
    <row r="14" spans="2:16" ht="17.25" customHeight="1">
      <c r="B14" s="69"/>
      <c r="C14" s="33"/>
      <c r="D14" s="35"/>
      <c r="E14" s="34"/>
      <c r="F14" s="35"/>
      <c r="G14" s="11"/>
      <c r="H14" s="11"/>
      <c r="I14" s="40"/>
      <c r="J14" s="16"/>
      <c r="K14" s="38"/>
      <c r="L14" s="16"/>
      <c r="M14" s="16"/>
      <c r="N14" s="44">
        <v>8</v>
      </c>
      <c r="O14" s="38">
        <f>N14</f>
        <v>8</v>
      </c>
      <c r="P14" s="2"/>
    </row>
    <row r="15" spans="2:16" ht="17.25" customHeight="1">
      <c r="B15" s="69"/>
      <c r="C15" s="33"/>
      <c r="D15" s="35"/>
      <c r="E15" s="34"/>
      <c r="F15" s="35"/>
      <c r="G15" s="11"/>
      <c r="H15" s="11"/>
      <c r="I15" s="40"/>
      <c r="J15" s="16"/>
      <c r="K15" s="38"/>
      <c r="L15" s="16"/>
      <c r="M15" s="44">
        <v>8</v>
      </c>
      <c r="N15" s="16">
        <f>M15</f>
        <v>8</v>
      </c>
      <c r="O15" s="38">
        <f>N15</f>
        <v>8</v>
      </c>
      <c r="P15" s="2"/>
    </row>
    <row r="16" spans="2:16" ht="17.25" customHeight="1">
      <c r="B16" s="69"/>
      <c r="C16" s="33"/>
      <c r="D16" s="35"/>
      <c r="E16" s="34"/>
      <c r="F16" s="35"/>
      <c r="G16" s="11"/>
      <c r="H16" s="11"/>
      <c r="I16" s="40"/>
      <c r="J16" s="16"/>
      <c r="K16" s="38"/>
      <c r="L16" s="44">
        <v>8</v>
      </c>
      <c r="M16" s="16">
        <f>L16</f>
        <v>8</v>
      </c>
      <c r="N16" s="16">
        <f>M16</f>
        <v>8</v>
      </c>
      <c r="O16" s="38">
        <f>N16</f>
        <v>8</v>
      </c>
      <c r="P16" s="2"/>
    </row>
    <row r="17" spans="2:16" ht="17.25" customHeight="1">
      <c r="B17" s="69"/>
      <c r="C17" s="33"/>
      <c r="D17" s="35"/>
      <c r="E17" s="34"/>
      <c r="F17" s="35"/>
      <c r="G17" s="11"/>
      <c r="H17" s="11"/>
      <c r="I17" s="40"/>
      <c r="J17" s="16"/>
      <c r="K17" s="44">
        <v>8</v>
      </c>
      <c r="L17" s="16">
        <f>K17</f>
        <v>8</v>
      </c>
      <c r="M17" s="16">
        <f>L17</f>
        <v>8</v>
      </c>
      <c r="N17" s="16">
        <f>M17</f>
        <v>8</v>
      </c>
      <c r="O17" s="38">
        <f>N17</f>
        <v>8</v>
      </c>
      <c r="P17" s="2"/>
    </row>
    <row r="18" spans="2:16" ht="17.25" customHeight="1">
      <c r="B18" s="69" t="s">
        <v>36</v>
      </c>
      <c r="C18" s="33"/>
      <c r="D18" s="35"/>
      <c r="E18" s="34"/>
      <c r="F18" s="35"/>
      <c r="G18" s="11"/>
      <c r="H18" s="11"/>
      <c r="I18" s="38"/>
      <c r="J18" s="44">
        <v>8</v>
      </c>
      <c r="K18" s="38">
        <f aca="true" t="shared" si="0" ref="K18:O20">J18</f>
        <v>8</v>
      </c>
      <c r="L18" s="16">
        <f t="shared" si="0"/>
        <v>8</v>
      </c>
      <c r="M18" s="16">
        <f t="shared" si="0"/>
        <v>8</v>
      </c>
      <c r="N18" s="16">
        <f t="shared" si="0"/>
        <v>8</v>
      </c>
      <c r="O18" s="38">
        <f t="shared" si="0"/>
        <v>8</v>
      </c>
      <c r="P18" s="2"/>
    </row>
    <row r="19" spans="2:16" ht="17.25" customHeight="1">
      <c r="B19" s="69" t="s">
        <v>35</v>
      </c>
      <c r="C19" s="33"/>
      <c r="D19" s="35"/>
      <c r="E19" s="34"/>
      <c r="F19" s="35"/>
      <c r="G19" s="11"/>
      <c r="H19" s="25"/>
      <c r="I19" s="44">
        <v>8</v>
      </c>
      <c r="J19" s="16">
        <f>I19</f>
        <v>8</v>
      </c>
      <c r="K19" s="38">
        <f t="shared" si="0"/>
        <v>8</v>
      </c>
      <c r="L19" s="16">
        <f t="shared" si="0"/>
        <v>8</v>
      </c>
      <c r="M19" s="16">
        <f t="shared" si="0"/>
        <v>8</v>
      </c>
      <c r="N19" s="16">
        <f t="shared" si="0"/>
        <v>8</v>
      </c>
      <c r="O19" s="17">
        <f t="shared" si="0"/>
        <v>8</v>
      </c>
      <c r="P19" s="2"/>
    </row>
    <row r="20" spans="2:16" ht="17.25">
      <c r="B20" s="69"/>
      <c r="C20" s="13" t="s">
        <v>12</v>
      </c>
      <c r="D20" s="15"/>
      <c r="E20" s="14"/>
      <c r="F20" s="15"/>
      <c r="G20" s="16"/>
      <c r="H20" s="50"/>
      <c r="I20" s="38">
        <f>G20+H20</f>
        <v>0</v>
      </c>
      <c r="J20" s="16">
        <f>I20</f>
        <v>0</v>
      </c>
      <c r="K20" s="38">
        <f t="shared" si="0"/>
        <v>0</v>
      </c>
      <c r="L20" s="16">
        <f t="shared" si="0"/>
        <v>0</v>
      </c>
      <c r="M20" s="16">
        <f t="shared" si="0"/>
        <v>0</v>
      </c>
      <c r="N20" s="17">
        <f t="shared" si="0"/>
        <v>0</v>
      </c>
      <c r="O20" s="17">
        <f t="shared" si="0"/>
        <v>0</v>
      </c>
      <c r="P20" s="2"/>
    </row>
    <row r="21" spans="2:16" ht="17.25">
      <c r="B21" s="69"/>
      <c r="C21" s="18" t="s">
        <v>13</v>
      </c>
      <c r="D21" s="66"/>
      <c r="E21" s="19"/>
      <c r="F21" s="20"/>
      <c r="G21" s="47"/>
      <c r="H21" s="50"/>
      <c r="I21" s="38">
        <f>G21+H21</f>
        <v>0</v>
      </c>
      <c r="J21" s="16">
        <f aca="true" t="shared" si="1" ref="J21:O32">I21</f>
        <v>0</v>
      </c>
      <c r="K21" s="38">
        <f t="shared" si="1"/>
        <v>0</v>
      </c>
      <c r="L21" s="16">
        <f t="shared" si="1"/>
        <v>0</v>
      </c>
      <c r="M21" s="17">
        <f t="shared" si="1"/>
        <v>0</v>
      </c>
      <c r="N21" s="17">
        <f t="shared" si="1"/>
        <v>0</v>
      </c>
      <c r="O21" s="17">
        <f t="shared" si="1"/>
        <v>0</v>
      </c>
      <c r="P21" s="2"/>
    </row>
    <row r="22" spans="2:16" ht="17.25">
      <c r="B22" s="69"/>
      <c r="C22" s="22" t="s">
        <v>14</v>
      </c>
      <c r="D22" s="67"/>
      <c r="E22" s="23"/>
      <c r="F22" s="24"/>
      <c r="G22" s="47"/>
      <c r="H22" s="50"/>
      <c r="I22" s="38">
        <f aca="true" t="shared" si="2" ref="I22:I34">G22+H22</f>
        <v>0</v>
      </c>
      <c r="J22" s="16">
        <f t="shared" si="1"/>
        <v>0</v>
      </c>
      <c r="K22" s="38">
        <f t="shared" si="1"/>
        <v>0</v>
      </c>
      <c r="L22" s="17">
        <f t="shared" si="1"/>
        <v>0</v>
      </c>
      <c r="M22" s="17">
        <f t="shared" si="1"/>
        <v>0</v>
      </c>
      <c r="N22" s="17">
        <f t="shared" si="1"/>
        <v>0</v>
      </c>
      <c r="O22" s="17">
        <f t="shared" si="1"/>
        <v>0</v>
      </c>
      <c r="P22" s="2"/>
    </row>
    <row r="23" spans="2:16" ht="17.25">
      <c r="B23" s="69"/>
      <c r="C23" s="15"/>
      <c r="D23" s="68" t="s">
        <v>15</v>
      </c>
      <c r="E23" s="14"/>
      <c r="F23" s="15"/>
      <c r="G23" s="47"/>
      <c r="H23" s="50"/>
      <c r="I23" s="38">
        <f t="shared" si="2"/>
        <v>0</v>
      </c>
      <c r="J23" s="16">
        <f t="shared" si="1"/>
        <v>0</v>
      </c>
      <c r="K23" s="17">
        <f t="shared" si="1"/>
        <v>0</v>
      </c>
      <c r="L23" s="17">
        <f t="shared" si="1"/>
        <v>0</v>
      </c>
      <c r="M23" s="17">
        <f t="shared" si="1"/>
        <v>0</v>
      </c>
      <c r="N23" s="17">
        <f t="shared" si="1"/>
        <v>0</v>
      </c>
      <c r="O23" s="21">
        <f t="shared" si="1"/>
        <v>0</v>
      </c>
      <c r="P23" s="2"/>
    </row>
    <row r="24" spans="3:16" ht="17.25">
      <c r="C24" s="1"/>
      <c r="D24" s="68" t="s">
        <v>16</v>
      </c>
      <c r="E24" s="19"/>
      <c r="F24" s="20"/>
      <c r="G24" s="47"/>
      <c r="H24" s="50"/>
      <c r="I24" s="38">
        <f t="shared" si="2"/>
        <v>0</v>
      </c>
      <c r="J24" s="17">
        <f t="shared" si="1"/>
        <v>0</v>
      </c>
      <c r="K24" s="17">
        <f t="shared" si="1"/>
        <v>0</v>
      </c>
      <c r="L24" s="17">
        <f t="shared" si="1"/>
        <v>0</v>
      </c>
      <c r="M24" s="17">
        <f t="shared" si="1"/>
        <v>0</v>
      </c>
      <c r="N24" s="21">
        <f t="shared" si="1"/>
        <v>0</v>
      </c>
      <c r="O24" s="21">
        <f t="shared" si="1"/>
        <v>0</v>
      </c>
      <c r="P24" s="2"/>
    </row>
    <row r="25" spans="3:16" ht="17.25">
      <c r="C25" s="1"/>
      <c r="D25" s="68" t="s">
        <v>17</v>
      </c>
      <c r="E25" s="23"/>
      <c r="F25" s="24"/>
      <c r="G25" s="47"/>
      <c r="H25" s="50"/>
      <c r="I25" s="17">
        <f t="shared" si="2"/>
        <v>0</v>
      </c>
      <c r="J25" s="17">
        <f t="shared" si="1"/>
        <v>0</v>
      </c>
      <c r="K25" s="17">
        <f t="shared" si="1"/>
        <v>0</v>
      </c>
      <c r="L25" s="17">
        <f t="shared" si="1"/>
        <v>0</v>
      </c>
      <c r="M25" s="21">
        <f t="shared" si="1"/>
        <v>0</v>
      </c>
      <c r="N25" s="21">
        <f t="shared" si="1"/>
        <v>0</v>
      </c>
      <c r="O25" s="21">
        <f t="shared" si="1"/>
        <v>0</v>
      </c>
      <c r="P25" s="2"/>
    </row>
    <row r="26" spans="3:16" ht="17.25">
      <c r="C26" s="1"/>
      <c r="D26" s="1"/>
      <c r="E26" s="26" t="s">
        <v>18</v>
      </c>
      <c r="F26" s="15"/>
      <c r="G26" s="48"/>
      <c r="H26" s="17">
        <v>0</v>
      </c>
      <c r="I26" s="17">
        <f t="shared" si="2"/>
        <v>0</v>
      </c>
      <c r="J26" s="17">
        <f t="shared" si="1"/>
        <v>0</v>
      </c>
      <c r="K26" s="17">
        <f t="shared" si="1"/>
        <v>0</v>
      </c>
      <c r="L26" s="21">
        <f t="shared" si="1"/>
        <v>0</v>
      </c>
      <c r="M26" s="21">
        <f t="shared" si="1"/>
        <v>0</v>
      </c>
      <c r="N26" s="21">
        <f t="shared" si="1"/>
        <v>0</v>
      </c>
      <c r="O26" s="38">
        <f t="shared" si="1"/>
        <v>0</v>
      </c>
      <c r="P26" s="2"/>
    </row>
    <row r="27" spans="3:16" ht="17.25">
      <c r="C27" s="1"/>
      <c r="D27" s="1"/>
      <c r="E27" s="18" t="s">
        <v>19</v>
      </c>
      <c r="F27" s="20"/>
      <c r="G27" s="48"/>
      <c r="H27" s="17">
        <v>0</v>
      </c>
      <c r="I27" s="17">
        <f t="shared" si="2"/>
        <v>0</v>
      </c>
      <c r="J27" s="17">
        <f t="shared" si="1"/>
        <v>0</v>
      </c>
      <c r="K27" s="21">
        <f t="shared" si="1"/>
        <v>0</v>
      </c>
      <c r="L27" s="21">
        <f t="shared" si="1"/>
        <v>0</v>
      </c>
      <c r="M27" s="21">
        <f t="shared" si="1"/>
        <v>0</v>
      </c>
      <c r="N27" s="16">
        <f t="shared" si="1"/>
        <v>0</v>
      </c>
      <c r="O27" s="38">
        <f t="shared" si="1"/>
        <v>0</v>
      </c>
      <c r="P27" s="2"/>
    </row>
    <row r="28" spans="3:16" ht="17.25">
      <c r="C28" s="1"/>
      <c r="D28" s="1"/>
      <c r="E28" s="18" t="s">
        <v>20</v>
      </c>
      <c r="F28" s="20"/>
      <c r="G28" s="48"/>
      <c r="H28" s="17">
        <v>0</v>
      </c>
      <c r="I28" s="17">
        <f t="shared" si="2"/>
        <v>0</v>
      </c>
      <c r="J28" s="21">
        <f t="shared" si="1"/>
        <v>0</v>
      </c>
      <c r="K28" s="21">
        <f t="shared" si="1"/>
        <v>0</v>
      </c>
      <c r="L28" s="21">
        <f t="shared" si="1"/>
        <v>0</v>
      </c>
      <c r="M28" s="16">
        <f t="shared" si="1"/>
        <v>0</v>
      </c>
      <c r="N28" s="16">
        <f t="shared" si="1"/>
        <v>0</v>
      </c>
      <c r="O28" s="38">
        <f t="shared" si="1"/>
        <v>0</v>
      </c>
      <c r="P28" s="2"/>
    </row>
    <row r="29" spans="3:16" ht="17.25">
      <c r="C29" s="1"/>
      <c r="D29" s="1"/>
      <c r="E29" s="22" t="s">
        <v>21</v>
      </c>
      <c r="F29" s="24"/>
      <c r="G29" s="48"/>
      <c r="H29" s="17">
        <v>0</v>
      </c>
      <c r="I29" s="21">
        <f t="shared" si="2"/>
        <v>0</v>
      </c>
      <c r="J29" s="21">
        <f t="shared" si="1"/>
        <v>0</v>
      </c>
      <c r="K29" s="21">
        <f t="shared" si="1"/>
        <v>0</v>
      </c>
      <c r="L29" s="16">
        <f t="shared" si="1"/>
        <v>0</v>
      </c>
      <c r="M29" s="16">
        <f t="shared" si="1"/>
        <v>0</v>
      </c>
      <c r="N29" s="16">
        <f t="shared" si="1"/>
        <v>0</v>
      </c>
      <c r="O29" s="38">
        <f t="shared" si="1"/>
        <v>0</v>
      </c>
      <c r="P29" s="2"/>
    </row>
    <row r="30" spans="3:16" ht="17.25">
      <c r="C30" s="1"/>
      <c r="D30" s="1"/>
      <c r="F30" s="27" t="s">
        <v>22</v>
      </c>
      <c r="G30" s="49"/>
      <c r="H30" s="21">
        <v>0</v>
      </c>
      <c r="I30" s="21">
        <f t="shared" si="2"/>
        <v>0</v>
      </c>
      <c r="J30" s="21">
        <f t="shared" si="1"/>
        <v>0</v>
      </c>
      <c r="K30" s="38">
        <f t="shared" si="1"/>
        <v>0</v>
      </c>
      <c r="L30" s="16">
        <f t="shared" si="1"/>
        <v>0</v>
      </c>
      <c r="M30" s="16">
        <f t="shared" si="1"/>
        <v>0</v>
      </c>
      <c r="N30" s="16">
        <f t="shared" si="1"/>
        <v>0</v>
      </c>
      <c r="O30" s="38">
        <f t="shared" si="1"/>
        <v>0</v>
      </c>
      <c r="P30" s="2"/>
    </row>
    <row r="31" spans="3:16" ht="17.25">
      <c r="C31" s="1"/>
      <c r="D31" s="1"/>
      <c r="F31" s="27" t="s">
        <v>23</v>
      </c>
      <c r="G31" s="49"/>
      <c r="H31" s="21">
        <v>0</v>
      </c>
      <c r="I31" s="21">
        <f t="shared" si="2"/>
        <v>0</v>
      </c>
      <c r="J31" s="16">
        <f t="shared" si="1"/>
        <v>0</v>
      </c>
      <c r="K31" s="38">
        <f t="shared" si="1"/>
        <v>0</v>
      </c>
      <c r="L31" s="16">
        <f t="shared" si="1"/>
        <v>0</v>
      </c>
      <c r="M31" s="16">
        <f t="shared" si="1"/>
        <v>0</v>
      </c>
      <c r="N31" s="16">
        <f t="shared" si="1"/>
        <v>0</v>
      </c>
      <c r="O31" s="38">
        <f t="shared" si="1"/>
        <v>0</v>
      </c>
      <c r="P31" s="2"/>
    </row>
    <row r="32" spans="3:16" ht="17.25">
      <c r="C32" s="1"/>
      <c r="D32" s="1"/>
      <c r="F32" s="27" t="s">
        <v>24</v>
      </c>
      <c r="G32" s="49"/>
      <c r="H32" s="21">
        <v>0</v>
      </c>
      <c r="I32" s="38">
        <f t="shared" si="2"/>
        <v>0</v>
      </c>
      <c r="J32" s="16">
        <f t="shared" si="1"/>
        <v>0</v>
      </c>
      <c r="K32" s="38">
        <f t="shared" si="1"/>
        <v>0</v>
      </c>
      <c r="L32" s="16">
        <f t="shared" si="1"/>
        <v>0</v>
      </c>
      <c r="M32" s="16">
        <f t="shared" si="1"/>
        <v>0</v>
      </c>
      <c r="N32" s="16">
        <f t="shared" si="1"/>
        <v>0</v>
      </c>
      <c r="O32" s="38">
        <f t="shared" si="1"/>
        <v>0</v>
      </c>
      <c r="P32" s="2"/>
    </row>
    <row r="33" spans="3:16" ht="17.25">
      <c r="C33" s="1"/>
      <c r="D33" s="1"/>
      <c r="F33" s="28">
        <v>19</v>
      </c>
      <c r="G33" s="51"/>
      <c r="H33" s="38">
        <v>0</v>
      </c>
      <c r="I33" s="38">
        <f t="shared" si="2"/>
        <v>0</v>
      </c>
      <c r="J33" s="16">
        <f>I33</f>
        <v>0</v>
      </c>
      <c r="K33" s="38">
        <f>J33</f>
        <v>0</v>
      </c>
      <c r="L33" s="16">
        <f>K33</f>
        <v>0</v>
      </c>
      <c r="M33" s="16">
        <f>L33</f>
        <v>0</v>
      </c>
      <c r="N33" s="16">
        <f>M33</f>
        <v>0</v>
      </c>
      <c r="O33" s="44"/>
      <c r="P33" s="2"/>
    </row>
    <row r="34" spans="3:16" ht="17.25">
      <c r="C34" s="1"/>
      <c r="D34" s="1"/>
      <c r="F34" s="28">
        <v>20</v>
      </c>
      <c r="G34" s="51"/>
      <c r="H34" s="38">
        <v>0</v>
      </c>
      <c r="I34" s="38">
        <f t="shared" si="2"/>
        <v>0</v>
      </c>
      <c r="J34" s="16">
        <f>I34</f>
        <v>0</v>
      </c>
      <c r="K34" s="38">
        <f>J34</f>
        <v>0</v>
      </c>
      <c r="L34" s="16">
        <f>K34</f>
        <v>0</v>
      </c>
      <c r="M34" s="16">
        <f>L34</f>
        <v>0</v>
      </c>
      <c r="N34" s="25"/>
      <c r="O34" s="44"/>
      <c r="P34" s="2"/>
    </row>
    <row r="35" spans="3:15" s="29" customFormat="1" ht="17.25">
      <c r="C35" s="1"/>
      <c r="D35" s="1"/>
      <c r="E35" s="1"/>
      <c r="F35" s="1">
        <v>21</v>
      </c>
      <c r="I35" s="36"/>
      <c r="J35" s="36"/>
      <c r="K35" s="30"/>
      <c r="L35" s="30"/>
      <c r="M35" s="36"/>
      <c r="N35" s="36"/>
      <c r="O35" s="36"/>
    </row>
    <row r="36" spans="3:15" s="29" customFormat="1" ht="17.25">
      <c r="C36" s="1"/>
      <c r="D36" s="1"/>
      <c r="E36" s="1"/>
      <c r="F36" s="1">
        <v>22</v>
      </c>
      <c r="I36" s="36"/>
      <c r="J36" s="36"/>
      <c r="K36" s="76"/>
      <c r="L36" s="76"/>
      <c r="M36" s="52">
        <f>SUM(M16:M17)</f>
        <v>16</v>
      </c>
      <c r="N36" s="36"/>
      <c r="O36" s="36"/>
    </row>
    <row r="37" spans="3:15" s="29" customFormat="1" ht="17.25">
      <c r="C37" s="1"/>
      <c r="D37" s="1"/>
      <c r="E37" s="1"/>
      <c r="F37" s="1">
        <v>23</v>
      </c>
      <c r="I37" s="36"/>
      <c r="J37" s="36"/>
      <c r="K37" s="76"/>
      <c r="L37" s="52">
        <f>SUM(L17:L18)</f>
        <v>16</v>
      </c>
      <c r="M37" s="52">
        <f>SUM(M18:M20)</f>
        <v>16</v>
      </c>
      <c r="N37" s="36"/>
      <c r="O37" s="36"/>
    </row>
    <row r="38" spans="3:15" s="29" customFormat="1" ht="17.25">
      <c r="C38" s="1"/>
      <c r="D38" s="1"/>
      <c r="E38" s="1"/>
      <c r="F38" s="1">
        <v>24</v>
      </c>
      <c r="I38" s="36"/>
      <c r="J38" s="36"/>
      <c r="K38" s="52">
        <f>SUM(K18:K19)</f>
        <v>16</v>
      </c>
      <c r="L38" s="52">
        <f>SUM(L19:L21)</f>
        <v>8</v>
      </c>
      <c r="M38" s="52">
        <f>SUM(M21:M24)</f>
        <v>0</v>
      </c>
      <c r="N38" s="36"/>
      <c r="O38" s="36"/>
    </row>
    <row r="39" spans="3:15" s="29" customFormat="1" ht="17.25">
      <c r="C39" s="1"/>
      <c r="D39" s="1"/>
      <c r="E39" s="1"/>
      <c r="F39" s="1">
        <v>25</v>
      </c>
      <c r="I39" s="36"/>
      <c r="J39" s="52">
        <f>SUM(J19:J20)</f>
        <v>8</v>
      </c>
      <c r="K39" s="52">
        <f>SUM(K20:K22)</f>
        <v>0</v>
      </c>
      <c r="L39" s="52">
        <f>SUM(L22:L25)</f>
        <v>0</v>
      </c>
      <c r="M39" s="52">
        <f>SUM(M25:M27)</f>
        <v>0</v>
      </c>
      <c r="N39" s="36"/>
      <c r="O39" s="36"/>
    </row>
    <row r="40" spans="3:15" s="29" customFormat="1" ht="17.25">
      <c r="C40" s="1"/>
      <c r="D40" s="1"/>
      <c r="E40" s="1"/>
      <c r="F40" s="1"/>
      <c r="I40" s="52">
        <f>SUM(I20:I21)</f>
        <v>0</v>
      </c>
      <c r="J40" s="52">
        <f>SUM(J21:J23)</f>
        <v>0</v>
      </c>
      <c r="K40" s="52">
        <f>SUM(K23:K26)</f>
        <v>0</v>
      </c>
      <c r="L40" s="52">
        <f>SUM(L26:L28)</f>
        <v>0</v>
      </c>
      <c r="M40" s="52">
        <f>SUM(M28:M34)</f>
        <v>0</v>
      </c>
      <c r="N40" s="36"/>
      <c r="O40" s="36"/>
    </row>
    <row r="41" spans="2:15" s="29" customFormat="1" ht="17.25">
      <c r="B41" s="73"/>
      <c r="C41" s="74"/>
      <c r="D41" s="74"/>
      <c r="E41" s="74"/>
      <c r="F41" s="73" t="s">
        <v>42</v>
      </c>
      <c r="G41" s="52">
        <f>SUM(G21:G22)</f>
        <v>0</v>
      </c>
      <c r="I41" s="52">
        <f>SUM(I22:I24)</f>
        <v>0</v>
      </c>
      <c r="J41" s="52">
        <f>SUM(J24:J27)</f>
        <v>0</v>
      </c>
      <c r="K41" s="52">
        <f>SUM(K27:K29)</f>
        <v>0</v>
      </c>
      <c r="L41" s="52">
        <f>SUM(L29:L35)</f>
        <v>0</v>
      </c>
      <c r="M41" s="77">
        <f>SUM(M36:M40)</f>
        <v>32</v>
      </c>
      <c r="N41" s="45"/>
      <c r="O41" s="45"/>
    </row>
    <row r="42" spans="2:15" s="29" customFormat="1" ht="17.25">
      <c r="B42" s="73"/>
      <c r="C42" s="75"/>
      <c r="D42" s="75"/>
      <c r="E42" s="75"/>
      <c r="F42" s="73" t="s">
        <v>43</v>
      </c>
      <c r="G42" s="52">
        <f>SUM(G23:G25)</f>
        <v>0</v>
      </c>
      <c r="H42" s="46"/>
      <c r="I42" s="52">
        <f>SUM(I25:I28)</f>
        <v>0</v>
      </c>
      <c r="J42" s="52">
        <f>SUM(J28:J30)</f>
        <v>0</v>
      </c>
      <c r="K42" s="52">
        <f>SUM(K30:K36)</f>
        <v>0</v>
      </c>
      <c r="L42" s="77">
        <f>SUM(L37:L41)</f>
        <v>24</v>
      </c>
      <c r="M42" s="31"/>
      <c r="N42" s="31"/>
      <c r="O42" s="36"/>
    </row>
    <row r="43" spans="2:15" s="29" customFormat="1" ht="17.25">
      <c r="B43" s="73"/>
      <c r="C43" s="73"/>
      <c r="D43" s="73"/>
      <c r="E43" s="73"/>
      <c r="F43" s="73" t="s">
        <v>44</v>
      </c>
      <c r="G43" s="52">
        <f>SUM(G26:G29)</f>
        <v>0</v>
      </c>
      <c r="H43" s="32"/>
      <c r="I43" s="52">
        <f>SUM(I29:I31)</f>
        <v>0</v>
      </c>
      <c r="J43" s="52">
        <f>SUM(J31:J37)</f>
        <v>0</v>
      </c>
      <c r="K43" s="77">
        <f>SUM(K38:K42)</f>
        <v>16</v>
      </c>
      <c r="L43" s="31"/>
      <c r="M43" s="78"/>
      <c r="N43" s="31"/>
      <c r="O43" s="36"/>
    </row>
    <row r="44" spans="2:15" s="29" customFormat="1" ht="17.25">
      <c r="B44" s="73"/>
      <c r="C44" s="73"/>
      <c r="D44" s="73"/>
      <c r="E44" s="73"/>
      <c r="F44" s="73" t="s">
        <v>45</v>
      </c>
      <c r="G44" s="52">
        <f>SUM(G30:G32)</f>
        <v>0</v>
      </c>
      <c r="H44" s="31"/>
      <c r="I44" s="52">
        <f>SUM(I32:I38)</f>
        <v>0</v>
      </c>
      <c r="J44" s="77">
        <f>SUM(J39:J43)</f>
        <v>8</v>
      </c>
      <c r="K44" s="36"/>
      <c r="L44" s="78"/>
      <c r="M44" s="78"/>
      <c r="N44" s="31"/>
      <c r="O44" s="36"/>
    </row>
    <row r="45" spans="2:15" s="29" customFormat="1" ht="17.25">
      <c r="B45" s="73"/>
      <c r="C45" s="73"/>
      <c r="D45" s="73"/>
      <c r="E45" s="73"/>
      <c r="F45" s="73" t="s">
        <v>46</v>
      </c>
      <c r="G45" s="52">
        <f>SUM(G33:G39)</f>
        <v>0</v>
      </c>
      <c r="H45" s="31"/>
      <c r="I45" s="77">
        <f>SUM(I40:I44)</f>
        <v>0</v>
      </c>
      <c r="J45" s="31"/>
      <c r="K45" s="78"/>
      <c r="L45" s="78"/>
      <c r="M45" s="78"/>
      <c r="N45" s="31"/>
      <c r="O45" s="36"/>
    </row>
    <row r="46" spans="2:15" s="29" customFormat="1" ht="21" customHeight="1">
      <c r="B46" s="73"/>
      <c r="C46" s="73"/>
      <c r="D46" s="73"/>
      <c r="E46" s="73"/>
      <c r="F46" s="73" t="s">
        <v>47</v>
      </c>
      <c r="G46" s="77">
        <f>SUM(G41:G45)</f>
        <v>0</v>
      </c>
      <c r="H46" s="31"/>
      <c r="I46" s="52"/>
      <c r="J46" s="78"/>
      <c r="K46" s="78"/>
      <c r="L46" s="78"/>
      <c r="M46" s="78"/>
      <c r="N46" s="31"/>
      <c r="O46" s="36"/>
    </row>
    <row r="47" spans="7:16" s="29" customFormat="1" ht="17.25">
      <c r="G47" s="31"/>
      <c r="H47" s="31"/>
      <c r="I47" s="78"/>
      <c r="J47" s="78"/>
      <c r="K47" s="78"/>
      <c r="L47" s="78"/>
      <c r="M47" s="78"/>
      <c r="N47" s="31"/>
      <c r="O47" s="36"/>
      <c r="P47" s="36"/>
    </row>
    <row r="48" spans="4:16" s="29" customFormat="1" ht="17.25">
      <c r="D48" s="73" t="s">
        <v>42</v>
      </c>
      <c r="E48" s="29" t="s">
        <v>57</v>
      </c>
      <c r="G48" s="78"/>
      <c r="H48" s="31"/>
      <c r="I48" s="78"/>
      <c r="J48" s="78"/>
      <c r="K48" s="78"/>
      <c r="L48" s="78"/>
      <c r="M48" s="78"/>
      <c r="N48" s="31"/>
      <c r="O48" s="36"/>
      <c r="P48" s="36"/>
    </row>
    <row r="49" spans="4:16" s="29" customFormat="1" ht="17.25">
      <c r="D49" s="73" t="s">
        <v>43</v>
      </c>
      <c r="E49" s="29" t="s">
        <v>57</v>
      </c>
      <c r="G49" s="78"/>
      <c r="H49" s="31"/>
      <c r="I49" s="78"/>
      <c r="J49" s="78"/>
      <c r="K49" s="78"/>
      <c r="L49" s="78"/>
      <c r="M49" s="80">
        <f>SUM(M43:M48)</f>
        <v>0</v>
      </c>
      <c r="N49" s="31"/>
      <c r="O49" s="36"/>
      <c r="P49" s="36"/>
    </row>
    <row r="50" spans="4:16" s="29" customFormat="1" ht="17.25">
      <c r="D50" s="73" t="s">
        <v>44</v>
      </c>
      <c r="E50" s="29" t="s">
        <v>57</v>
      </c>
      <c r="G50" s="78"/>
      <c r="H50" s="31"/>
      <c r="I50" s="78"/>
      <c r="J50" s="78"/>
      <c r="K50" s="78"/>
      <c r="L50" s="80">
        <f>SUM(L44:L49)</f>
        <v>0</v>
      </c>
      <c r="M50" s="3"/>
      <c r="N50" s="31"/>
      <c r="O50" s="36"/>
      <c r="P50" s="36"/>
    </row>
    <row r="51" spans="4:16" s="29" customFormat="1" ht="17.25">
      <c r="D51" s="73" t="s">
        <v>45</v>
      </c>
      <c r="E51" s="29" t="s">
        <v>57</v>
      </c>
      <c r="G51" s="78"/>
      <c r="H51" s="31"/>
      <c r="I51" s="78"/>
      <c r="J51" s="78"/>
      <c r="K51" s="80">
        <f>SUM(K45:K50)</f>
        <v>0</v>
      </c>
      <c r="L51" s="3"/>
      <c r="M51" s="81">
        <f>M41+M49</f>
        <v>32</v>
      </c>
      <c r="N51" s="31"/>
      <c r="O51" s="36"/>
      <c r="P51" s="36"/>
    </row>
    <row r="52" spans="4:16" s="29" customFormat="1" ht="17.25">
      <c r="D52" s="73" t="s">
        <v>46</v>
      </c>
      <c r="E52" s="29" t="s">
        <v>57</v>
      </c>
      <c r="G52" s="78"/>
      <c r="H52" s="31"/>
      <c r="I52" s="78"/>
      <c r="J52" s="80">
        <f>SUM(J46:J51)</f>
        <v>0</v>
      </c>
      <c r="K52" s="3"/>
      <c r="L52" s="81">
        <f>L42+L50</f>
        <v>24</v>
      </c>
      <c r="M52" s="31"/>
      <c r="N52" s="31"/>
      <c r="O52" s="36"/>
      <c r="P52" s="36"/>
    </row>
    <row r="53" spans="4:16" s="29" customFormat="1" ht="17.25">
      <c r="D53" s="29" t="s">
        <v>58</v>
      </c>
      <c r="G53" s="78"/>
      <c r="H53" s="31"/>
      <c r="I53" s="80">
        <f>SUM(I47:I52)</f>
        <v>0</v>
      </c>
      <c r="J53" s="3"/>
      <c r="K53" s="81">
        <f>K43+K51</f>
        <v>16</v>
      </c>
      <c r="L53" s="31"/>
      <c r="M53" s="31"/>
      <c r="N53" s="31"/>
      <c r="O53" s="36"/>
      <c r="P53" s="36"/>
    </row>
    <row r="54" spans="6:16" s="29" customFormat="1" ht="17.25">
      <c r="F54" s="73" t="s">
        <v>59</v>
      </c>
      <c r="G54" s="80">
        <f>SUM(G48:G53)</f>
        <v>0</v>
      </c>
      <c r="H54" s="31"/>
      <c r="I54" s="3"/>
      <c r="J54" s="81">
        <f>J44+J52</f>
        <v>8</v>
      </c>
      <c r="K54" s="36"/>
      <c r="L54" s="31"/>
      <c r="M54" s="31"/>
      <c r="N54" s="31"/>
      <c r="O54" s="36"/>
      <c r="P54" s="36"/>
    </row>
    <row r="55" spans="7:16" s="29" customFormat="1" ht="17.25">
      <c r="G55" s="3"/>
      <c r="H55" s="3"/>
      <c r="I55" s="81">
        <f>I45+I53</f>
        <v>0</v>
      </c>
      <c r="J55" s="3"/>
      <c r="K55" s="39"/>
      <c r="L55" s="3"/>
      <c r="M55" s="3"/>
      <c r="N55" s="3"/>
      <c r="O55" s="39"/>
      <c r="P55" s="39"/>
    </row>
    <row r="56" spans="6:7" ht="17.25">
      <c r="F56" s="79" t="s">
        <v>60</v>
      </c>
      <c r="G56" s="81">
        <f>G46+G54</f>
        <v>0</v>
      </c>
    </row>
  </sheetData>
  <sheetProtection/>
  <mergeCells count="7">
    <mergeCell ref="G4:G8"/>
    <mergeCell ref="H4:H8"/>
    <mergeCell ref="C6:C8"/>
    <mergeCell ref="D6:D8"/>
    <mergeCell ref="E6:E8"/>
    <mergeCell ref="F6:F8"/>
    <mergeCell ref="O4:O8"/>
  </mergeCells>
  <printOptions/>
  <pageMargins left="0.13" right="0.2" top="0.39" bottom="0.49" header="0.13" footer="0.21"/>
  <pageSetup fitToHeight="1" fitToWidth="1" horizontalDpi="600" verticalDpi="600" orientation="landscape" paperSize="9" scale="67" r:id="rId1"/>
  <headerFooter alignWithMargins="0">
    <oddFooter>&amp;R&amp;F&amp;A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56"/>
  <sheetViews>
    <sheetView zoomScale="75" zoomScaleNormal="75" zoomScalePageLayoutView="0" workbookViewId="0" topLeftCell="B16">
      <selection activeCell="B16" sqref="A1:IV16384"/>
    </sheetView>
  </sheetViews>
  <sheetFormatPr defaultColWidth="9.00390625" defaultRowHeight="13.5"/>
  <cols>
    <col min="1" max="1" width="3.875" style="2" customWidth="1"/>
    <col min="2" max="2" width="9.00390625" style="2" customWidth="1"/>
    <col min="3" max="3" width="3.875" style="2" customWidth="1"/>
    <col min="4" max="6" width="4.625" style="2" customWidth="1"/>
    <col min="7" max="8" width="12.625" style="3" customWidth="1"/>
    <col min="9" max="9" width="15.125" style="39" customWidth="1"/>
    <col min="10" max="10" width="12.625" style="3" customWidth="1"/>
    <col min="11" max="11" width="12.625" style="39" customWidth="1"/>
    <col min="12" max="14" width="12.625" style="3" customWidth="1"/>
    <col min="15" max="15" width="12.625" style="39" customWidth="1"/>
    <col min="16" max="16" width="10.625" style="39" customWidth="1"/>
    <col min="17" max="16384" width="9.00390625" style="2" customWidth="1"/>
  </cols>
  <sheetData>
    <row r="1" spans="3:16" ht="24.75" customHeight="1">
      <c r="C1" s="1" t="s">
        <v>48</v>
      </c>
      <c r="E1" s="1"/>
      <c r="F1" s="1"/>
      <c r="J1" s="4"/>
      <c r="N1" s="4"/>
      <c r="P1" s="3"/>
    </row>
    <row r="2" spans="3:16" ht="24.75" customHeight="1">
      <c r="C2" s="1"/>
      <c r="E2" s="1"/>
      <c r="F2" s="37" t="s">
        <v>33</v>
      </c>
      <c r="H2" s="39"/>
      <c r="I2" s="3" t="s">
        <v>28</v>
      </c>
      <c r="J2" s="3" t="s">
        <v>29</v>
      </c>
      <c r="K2" s="39" t="s">
        <v>30</v>
      </c>
      <c r="L2" s="39" t="s">
        <v>31</v>
      </c>
      <c r="M2" s="3" t="s">
        <v>32</v>
      </c>
      <c r="N2" s="39" t="s">
        <v>37</v>
      </c>
      <c r="O2" s="39" t="s">
        <v>38</v>
      </c>
      <c r="P2" s="3"/>
    </row>
    <row r="3" spans="3:16" ht="24.75" customHeight="1">
      <c r="C3" s="1"/>
      <c r="E3" s="1"/>
      <c r="F3" s="37" t="s">
        <v>34</v>
      </c>
      <c r="G3" s="4"/>
      <c r="H3" s="39"/>
      <c r="I3" s="3" t="s">
        <v>7</v>
      </c>
      <c r="J3" s="4" t="s">
        <v>25</v>
      </c>
      <c r="K3" s="39" t="s">
        <v>26</v>
      </c>
      <c r="L3" s="39" t="s">
        <v>27</v>
      </c>
      <c r="M3" s="3" t="s">
        <v>9</v>
      </c>
      <c r="N3" s="39" t="s">
        <v>39</v>
      </c>
      <c r="O3" s="39" t="s">
        <v>40</v>
      </c>
      <c r="P3" s="3"/>
    </row>
    <row r="4" spans="3:16" ht="51.75" customHeight="1">
      <c r="C4" s="1"/>
      <c r="D4" s="1"/>
      <c r="E4" s="1"/>
      <c r="F4" s="1"/>
      <c r="G4" s="53" t="s">
        <v>49</v>
      </c>
      <c r="H4" s="56" t="s">
        <v>50</v>
      </c>
      <c r="I4" s="71" t="s">
        <v>55</v>
      </c>
      <c r="J4" s="71" t="s">
        <v>0</v>
      </c>
      <c r="K4" s="72"/>
      <c r="L4" s="72"/>
      <c r="M4" s="71" t="s">
        <v>56</v>
      </c>
      <c r="N4" s="72"/>
      <c r="O4" s="53" t="s">
        <v>41</v>
      </c>
      <c r="P4" s="2"/>
    </row>
    <row r="5" spans="3:16" ht="86.25">
      <c r="C5" s="6" t="s">
        <v>51</v>
      </c>
      <c r="D5" s="1"/>
      <c r="E5" s="1"/>
      <c r="F5" s="1"/>
      <c r="G5" s="54"/>
      <c r="H5" s="57"/>
      <c r="I5" s="5" t="s">
        <v>52</v>
      </c>
      <c r="J5" s="5" t="s">
        <v>2</v>
      </c>
      <c r="K5" s="40"/>
      <c r="L5" s="40"/>
      <c r="M5" s="5" t="s">
        <v>1</v>
      </c>
      <c r="N5" s="40"/>
      <c r="O5" s="54"/>
      <c r="P5" s="2"/>
    </row>
    <row r="6" spans="2:16" ht="51.75" customHeight="1">
      <c r="B6" s="69"/>
      <c r="C6" s="65" t="s">
        <v>3</v>
      </c>
      <c r="D6" s="65" t="s">
        <v>4</v>
      </c>
      <c r="E6" s="61" t="s">
        <v>5</v>
      </c>
      <c r="F6" s="64" t="s">
        <v>6</v>
      </c>
      <c r="G6" s="54"/>
      <c r="H6" s="57"/>
      <c r="I6" s="7" t="s">
        <v>7</v>
      </c>
      <c r="J6" s="7" t="s">
        <v>8</v>
      </c>
      <c r="K6" s="41"/>
      <c r="L6" s="41"/>
      <c r="M6" s="7" t="s">
        <v>9</v>
      </c>
      <c r="N6" s="41"/>
      <c r="O6" s="54"/>
      <c r="P6" s="8"/>
    </row>
    <row r="7" spans="2:15" s="10" customFormat="1" ht="39.75" customHeight="1">
      <c r="B7" s="70"/>
      <c r="C7" s="59"/>
      <c r="D7" s="59"/>
      <c r="E7" s="62"/>
      <c r="F7" s="59"/>
      <c r="G7" s="54"/>
      <c r="H7" s="57"/>
      <c r="I7" s="9" t="s">
        <v>53</v>
      </c>
      <c r="J7" s="9" t="s">
        <v>10</v>
      </c>
      <c r="K7" s="42"/>
      <c r="L7" s="42"/>
      <c r="M7" s="9" t="s">
        <v>53</v>
      </c>
      <c r="N7" s="42"/>
      <c r="O7" s="54"/>
    </row>
    <row r="8" spans="2:16" ht="63.75" customHeight="1">
      <c r="B8" s="69"/>
      <c r="C8" s="60"/>
      <c r="D8" s="60"/>
      <c r="E8" s="63"/>
      <c r="F8" s="60"/>
      <c r="G8" s="55"/>
      <c r="H8" s="58"/>
      <c r="I8" s="11" t="s">
        <v>54</v>
      </c>
      <c r="J8" s="12" t="s">
        <v>11</v>
      </c>
      <c r="K8" s="43"/>
      <c r="L8" s="43"/>
      <c r="M8" s="11" t="s">
        <v>54</v>
      </c>
      <c r="N8" s="43"/>
      <c r="O8" s="55"/>
      <c r="P8" s="2"/>
    </row>
    <row r="9" spans="2:16" ht="17.25" customHeight="1">
      <c r="B9" s="69"/>
      <c r="C9" s="33"/>
      <c r="D9" s="35"/>
      <c r="E9" s="34"/>
      <c r="F9" s="35"/>
      <c r="G9" s="11"/>
      <c r="H9" s="11"/>
      <c r="I9" s="40"/>
      <c r="J9" s="16"/>
      <c r="K9" s="38"/>
      <c r="L9" s="16"/>
      <c r="M9" s="16"/>
      <c r="N9" s="16"/>
      <c r="O9" s="38"/>
      <c r="P9" s="2"/>
    </row>
    <row r="10" spans="2:16" ht="17.25" customHeight="1">
      <c r="B10" s="69"/>
      <c r="C10" s="33"/>
      <c r="D10" s="35"/>
      <c r="E10" s="34"/>
      <c r="F10" s="35"/>
      <c r="G10" s="11"/>
      <c r="H10" s="11"/>
      <c r="I10" s="40"/>
      <c r="J10" s="16"/>
      <c r="K10" s="38"/>
      <c r="L10" s="16"/>
      <c r="M10" s="16"/>
      <c r="N10" s="16"/>
      <c r="O10" s="38"/>
      <c r="P10" s="2"/>
    </row>
    <row r="11" spans="2:16" ht="17.25" customHeight="1">
      <c r="B11" s="69"/>
      <c r="C11" s="33"/>
      <c r="D11" s="35"/>
      <c r="E11" s="34"/>
      <c r="F11" s="35"/>
      <c r="G11" s="11"/>
      <c r="H11" s="11"/>
      <c r="I11" s="40"/>
      <c r="J11" s="16"/>
      <c r="K11" s="38"/>
      <c r="L11" s="16"/>
      <c r="M11" s="16"/>
      <c r="N11" s="16"/>
      <c r="O11" s="38"/>
      <c r="P11" s="2"/>
    </row>
    <row r="12" spans="2:16" ht="17.25" customHeight="1">
      <c r="B12" s="69"/>
      <c r="C12" s="33"/>
      <c r="D12" s="35"/>
      <c r="E12" s="34"/>
      <c r="F12" s="35"/>
      <c r="G12" s="11"/>
      <c r="H12" s="11"/>
      <c r="I12" s="40"/>
      <c r="J12" s="16"/>
      <c r="K12" s="38"/>
      <c r="L12" s="16"/>
      <c r="M12" s="16"/>
      <c r="N12" s="16"/>
      <c r="O12" s="38"/>
      <c r="P12" s="2"/>
    </row>
    <row r="13" spans="2:16" ht="17.25" customHeight="1">
      <c r="B13" s="69"/>
      <c r="C13" s="33"/>
      <c r="D13" s="35"/>
      <c r="E13" s="34"/>
      <c r="F13" s="35"/>
      <c r="G13" s="11"/>
      <c r="H13" s="11"/>
      <c r="I13" s="40"/>
      <c r="J13" s="16"/>
      <c r="K13" s="38"/>
      <c r="L13" s="16"/>
      <c r="M13" s="16"/>
      <c r="N13" s="16"/>
      <c r="O13" s="44">
        <v>8</v>
      </c>
      <c r="P13" s="2"/>
    </row>
    <row r="14" spans="2:16" ht="17.25" customHeight="1">
      <c r="B14" s="69"/>
      <c r="C14" s="33"/>
      <c r="D14" s="35"/>
      <c r="E14" s="34"/>
      <c r="F14" s="35"/>
      <c r="G14" s="11"/>
      <c r="H14" s="11"/>
      <c r="I14" s="40"/>
      <c r="J14" s="16"/>
      <c r="K14" s="38"/>
      <c r="L14" s="16"/>
      <c r="M14" s="16"/>
      <c r="N14" s="44">
        <v>8</v>
      </c>
      <c r="O14" s="38">
        <f>N14</f>
        <v>8</v>
      </c>
      <c r="P14" s="2"/>
    </row>
    <row r="15" spans="2:16" ht="17.25" customHeight="1">
      <c r="B15" s="69"/>
      <c r="C15" s="33"/>
      <c r="D15" s="35"/>
      <c r="E15" s="34"/>
      <c r="F15" s="35"/>
      <c r="G15" s="11"/>
      <c r="H15" s="11"/>
      <c r="I15" s="40"/>
      <c r="J15" s="16"/>
      <c r="K15" s="38"/>
      <c r="L15" s="16"/>
      <c r="M15" s="44">
        <v>8</v>
      </c>
      <c r="N15" s="16">
        <f>M15</f>
        <v>8</v>
      </c>
      <c r="O15" s="38">
        <f>N15</f>
        <v>8</v>
      </c>
      <c r="P15" s="2"/>
    </row>
    <row r="16" spans="2:16" ht="17.25" customHeight="1">
      <c r="B16" s="69"/>
      <c r="C16" s="33"/>
      <c r="D16" s="35"/>
      <c r="E16" s="34"/>
      <c r="F16" s="35"/>
      <c r="G16" s="11"/>
      <c r="H16" s="11"/>
      <c r="I16" s="40"/>
      <c r="J16" s="16"/>
      <c r="K16" s="38"/>
      <c r="L16" s="44">
        <v>8</v>
      </c>
      <c r="M16" s="16">
        <f>L16</f>
        <v>8</v>
      </c>
      <c r="N16" s="16">
        <f>M16</f>
        <v>8</v>
      </c>
      <c r="O16" s="38">
        <f>N16</f>
        <v>8</v>
      </c>
      <c r="P16" s="2"/>
    </row>
    <row r="17" spans="2:16" ht="17.25" customHeight="1">
      <c r="B17" s="69"/>
      <c r="C17" s="33"/>
      <c r="D17" s="35"/>
      <c r="E17" s="34"/>
      <c r="F17" s="35"/>
      <c r="G17" s="11"/>
      <c r="H17" s="11"/>
      <c r="I17" s="40"/>
      <c r="J17" s="16"/>
      <c r="K17" s="44">
        <v>8</v>
      </c>
      <c r="L17" s="16">
        <f>K17</f>
        <v>8</v>
      </c>
      <c r="M17" s="16">
        <f>L17</f>
        <v>8</v>
      </c>
      <c r="N17" s="16">
        <f>M17</f>
        <v>8</v>
      </c>
      <c r="O17" s="38">
        <f>N17</f>
        <v>8</v>
      </c>
      <c r="P17" s="2"/>
    </row>
    <row r="18" spans="2:16" ht="17.25" customHeight="1">
      <c r="B18" s="69" t="s">
        <v>36</v>
      </c>
      <c r="C18" s="33"/>
      <c r="D18" s="35"/>
      <c r="E18" s="34"/>
      <c r="F18" s="35"/>
      <c r="G18" s="11"/>
      <c r="H18" s="11"/>
      <c r="I18" s="38"/>
      <c r="J18" s="44">
        <v>8</v>
      </c>
      <c r="K18" s="38">
        <f aca="true" t="shared" si="0" ref="K18:O20">J18</f>
        <v>8</v>
      </c>
      <c r="L18" s="16">
        <f t="shared" si="0"/>
        <v>8</v>
      </c>
      <c r="M18" s="16">
        <f t="shared" si="0"/>
        <v>8</v>
      </c>
      <c r="N18" s="16">
        <f t="shared" si="0"/>
        <v>8</v>
      </c>
      <c r="O18" s="38">
        <f t="shared" si="0"/>
        <v>8</v>
      </c>
      <c r="P18" s="2"/>
    </row>
    <row r="19" spans="2:16" ht="17.25" customHeight="1">
      <c r="B19" s="69" t="s">
        <v>35</v>
      </c>
      <c r="C19" s="33"/>
      <c r="D19" s="35"/>
      <c r="E19" s="34"/>
      <c r="F19" s="35"/>
      <c r="G19" s="11"/>
      <c r="H19" s="25"/>
      <c r="I19" s="44">
        <v>8</v>
      </c>
      <c r="J19" s="16">
        <f>I19</f>
        <v>8</v>
      </c>
      <c r="K19" s="38">
        <f t="shared" si="0"/>
        <v>8</v>
      </c>
      <c r="L19" s="16">
        <f t="shared" si="0"/>
        <v>8</v>
      </c>
      <c r="M19" s="16">
        <f t="shared" si="0"/>
        <v>8</v>
      </c>
      <c r="N19" s="16">
        <f t="shared" si="0"/>
        <v>8</v>
      </c>
      <c r="O19" s="17">
        <f t="shared" si="0"/>
        <v>8</v>
      </c>
      <c r="P19" s="2"/>
    </row>
    <row r="20" spans="2:16" ht="17.25">
      <c r="B20" s="69"/>
      <c r="C20" s="13" t="s">
        <v>12</v>
      </c>
      <c r="D20" s="15"/>
      <c r="E20" s="14"/>
      <c r="F20" s="15"/>
      <c r="G20" s="16"/>
      <c r="H20" s="50"/>
      <c r="I20" s="38">
        <f>G20+H20</f>
        <v>0</v>
      </c>
      <c r="J20" s="16">
        <f>I20</f>
        <v>0</v>
      </c>
      <c r="K20" s="38">
        <f t="shared" si="0"/>
        <v>0</v>
      </c>
      <c r="L20" s="16">
        <f t="shared" si="0"/>
        <v>0</v>
      </c>
      <c r="M20" s="16">
        <f t="shared" si="0"/>
        <v>0</v>
      </c>
      <c r="N20" s="17">
        <f t="shared" si="0"/>
        <v>0</v>
      </c>
      <c r="O20" s="17">
        <f t="shared" si="0"/>
        <v>0</v>
      </c>
      <c r="P20" s="2"/>
    </row>
    <row r="21" spans="2:16" ht="17.25">
      <c r="B21" s="69"/>
      <c r="C21" s="18" t="s">
        <v>13</v>
      </c>
      <c r="D21" s="66"/>
      <c r="E21" s="19"/>
      <c r="F21" s="20"/>
      <c r="G21" s="47"/>
      <c r="H21" s="50"/>
      <c r="I21" s="38">
        <f>G21+H21</f>
        <v>0</v>
      </c>
      <c r="J21" s="16">
        <f aca="true" t="shared" si="1" ref="J21:O32">I21</f>
        <v>0</v>
      </c>
      <c r="K21" s="38">
        <f t="shared" si="1"/>
        <v>0</v>
      </c>
      <c r="L21" s="16">
        <f t="shared" si="1"/>
        <v>0</v>
      </c>
      <c r="M21" s="17">
        <f t="shared" si="1"/>
        <v>0</v>
      </c>
      <c r="N21" s="17">
        <f t="shared" si="1"/>
        <v>0</v>
      </c>
      <c r="O21" s="17">
        <f t="shared" si="1"/>
        <v>0</v>
      </c>
      <c r="P21" s="2"/>
    </row>
    <row r="22" spans="2:16" ht="17.25">
      <c r="B22" s="69"/>
      <c r="C22" s="22" t="s">
        <v>14</v>
      </c>
      <c r="D22" s="67"/>
      <c r="E22" s="23"/>
      <c r="F22" s="24"/>
      <c r="G22" s="47"/>
      <c r="H22" s="50"/>
      <c r="I22" s="38">
        <f aca="true" t="shared" si="2" ref="I22:I34">G22+H22</f>
        <v>0</v>
      </c>
      <c r="J22" s="16">
        <f t="shared" si="1"/>
        <v>0</v>
      </c>
      <c r="K22" s="38">
        <f t="shared" si="1"/>
        <v>0</v>
      </c>
      <c r="L22" s="17">
        <f t="shared" si="1"/>
        <v>0</v>
      </c>
      <c r="M22" s="17">
        <f t="shared" si="1"/>
        <v>0</v>
      </c>
      <c r="N22" s="17">
        <f t="shared" si="1"/>
        <v>0</v>
      </c>
      <c r="O22" s="17">
        <f t="shared" si="1"/>
        <v>0</v>
      </c>
      <c r="P22" s="2"/>
    </row>
    <row r="23" spans="2:16" ht="17.25">
      <c r="B23" s="69"/>
      <c r="C23" s="15"/>
      <c r="D23" s="68" t="s">
        <v>15</v>
      </c>
      <c r="E23" s="14"/>
      <c r="F23" s="15"/>
      <c r="G23" s="47"/>
      <c r="H23" s="50"/>
      <c r="I23" s="38">
        <f t="shared" si="2"/>
        <v>0</v>
      </c>
      <c r="J23" s="16">
        <f t="shared" si="1"/>
        <v>0</v>
      </c>
      <c r="K23" s="17">
        <f t="shared" si="1"/>
        <v>0</v>
      </c>
      <c r="L23" s="17">
        <f t="shared" si="1"/>
        <v>0</v>
      </c>
      <c r="M23" s="17">
        <f t="shared" si="1"/>
        <v>0</v>
      </c>
      <c r="N23" s="17">
        <f t="shared" si="1"/>
        <v>0</v>
      </c>
      <c r="O23" s="21">
        <f t="shared" si="1"/>
        <v>0</v>
      </c>
      <c r="P23" s="2"/>
    </row>
    <row r="24" spans="3:16" ht="17.25">
      <c r="C24" s="1"/>
      <c r="D24" s="68" t="s">
        <v>16</v>
      </c>
      <c r="E24" s="19"/>
      <c r="F24" s="20"/>
      <c r="G24" s="47"/>
      <c r="H24" s="50"/>
      <c r="I24" s="38">
        <f t="shared" si="2"/>
        <v>0</v>
      </c>
      <c r="J24" s="17">
        <f t="shared" si="1"/>
        <v>0</v>
      </c>
      <c r="K24" s="17">
        <f t="shared" si="1"/>
        <v>0</v>
      </c>
      <c r="L24" s="17">
        <f t="shared" si="1"/>
        <v>0</v>
      </c>
      <c r="M24" s="17">
        <f t="shared" si="1"/>
        <v>0</v>
      </c>
      <c r="N24" s="21">
        <f t="shared" si="1"/>
        <v>0</v>
      </c>
      <c r="O24" s="21">
        <f t="shared" si="1"/>
        <v>0</v>
      </c>
      <c r="P24" s="2"/>
    </row>
    <row r="25" spans="3:16" ht="17.25">
      <c r="C25" s="1"/>
      <c r="D25" s="68" t="s">
        <v>17</v>
      </c>
      <c r="E25" s="23"/>
      <c r="F25" s="24"/>
      <c r="G25" s="47"/>
      <c r="H25" s="50"/>
      <c r="I25" s="17">
        <f t="shared" si="2"/>
        <v>0</v>
      </c>
      <c r="J25" s="17">
        <f t="shared" si="1"/>
        <v>0</v>
      </c>
      <c r="K25" s="17">
        <f t="shared" si="1"/>
        <v>0</v>
      </c>
      <c r="L25" s="17">
        <f t="shared" si="1"/>
        <v>0</v>
      </c>
      <c r="M25" s="21">
        <f t="shared" si="1"/>
        <v>0</v>
      </c>
      <c r="N25" s="21">
        <f t="shared" si="1"/>
        <v>0</v>
      </c>
      <c r="O25" s="21">
        <f t="shared" si="1"/>
        <v>0</v>
      </c>
      <c r="P25" s="2"/>
    </row>
    <row r="26" spans="3:16" ht="17.25">
      <c r="C26" s="1"/>
      <c r="D26" s="1"/>
      <c r="E26" s="26" t="s">
        <v>18</v>
      </c>
      <c r="F26" s="15"/>
      <c r="G26" s="48"/>
      <c r="H26" s="17">
        <v>0</v>
      </c>
      <c r="I26" s="17">
        <f t="shared" si="2"/>
        <v>0</v>
      </c>
      <c r="J26" s="17">
        <f t="shared" si="1"/>
        <v>0</v>
      </c>
      <c r="K26" s="17">
        <f t="shared" si="1"/>
        <v>0</v>
      </c>
      <c r="L26" s="21">
        <f t="shared" si="1"/>
        <v>0</v>
      </c>
      <c r="M26" s="21">
        <f t="shared" si="1"/>
        <v>0</v>
      </c>
      <c r="N26" s="21">
        <f t="shared" si="1"/>
        <v>0</v>
      </c>
      <c r="O26" s="38">
        <f t="shared" si="1"/>
        <v>0</v>
      </c>
      <c r="P26" s="2"/>
    </row>
    <row r="27" spans="3:16" ht="17.25">
      <c r="C27" s="1"/>
      <c r="D27" s="1"/>
      <c r="E27" s="18" t="s">
        <v>19</v>
      </c>
      <c r="F27" s="20"/>
      <c r="G27" s="48"/>
      <c r="H27" s="17">
        <v>0</v>
      </c>
      <c r="I27" s="17">
        <f t="shared" si="2"/>
        <v>0</v>
      </c>
      <c r="J27" s="17">
        <f t="shared" si="1"/>
        <v>0</v>
      </c>
      <c r="K27" s="21">
        <f t="shared" si="1"/>
        <v>0</v>
      </c>
      <c r="L27" s="21">
        <f t="shared" si="1"/>
        <v>0</v>
      </c>
      <c r="M27" s="21">
        <f t="shared" si="1"/>
        <v>0</v>
      </c>
      <c r="N27" s="16">
        <f t="shared" si="1"/>
        <v>0</v>
      </c>
      <c r="O27" s="38">
        <f t="shared" si="1"/>
        <v>0</v>
      </c>
      <c r="P27" s="2"/>
    </row>
    <row r="28" spans="3:16" ht="17.25">
      <c r="C28" s="1"/>
      <c r="D28" s="1"/>
      <c r="E28" s="18" t="s">
        <v>20</v>
      </c>
      <c r="F28" s="20"/>
      <c r="G28" s="48"/>
      <c r="H28" s="17">
        <v>0</v>
      </c>
      <c r="I28" s="17">
        <f t="shared" si="2"/>
        <v>0</v>
      </c>
      <c r="J28" s="21">
        <f t="shared" si="1"/>
        <v>0</v>
      </c>
      <c r="K28" s="21">
        <f t="shared" si="1"/>
        <v>0</v>
      </c>
      <c r="L28" s="21">
        <f t="shared" si="1"/>
        <v>0</v>
      </c>
      <c r="M28" s="16">
        <f t="shared" si="1"/>
        <v>0</v>
      </c>
      <c r="N28" s="16">
        <f t="shared" si="1"/>
        <v>0</v>
      </c>
      <c r="O28" s="38">
        <f t="shared" si="1"/>
        <v>0</v>
      </c>
      <c r="P28" s="2"/>
    </row>
    <row r="29" spans="3:16" ht="17.25">
      <c r="C29" s="1"/>
      <c r="D29" s="1"/>
      <c r="E29" s="22" t="s">
        <v>21</v>
      </c>
      <c r="F29" s="24"/>
      <c r="G29" s="48"/>
      <c r="H29" s="17">
        <v>0</v>
      </c>
      <c r="I29" s="21">
        <f t="shared" si="2"/>
        <v>0</v>
      </c>
      <c r="J29" s="21">
        <f t="shared" si="1"/>
        <v>0</v>
      </c>
      <c r="K29" s="21">
        <f t="shared" si="1"/>
        <v>0</v>
      </c>
      <c r="L29" s="16">
        <f t="shared" si="1"/>
        <v>0</v>
      </c>
      <c r="M29" s="16">
        <f t="shared" si="1"/>
        <v>0</v>
      </c>
      <c r="N29" s="16">
        <f t="shared" si="1"/>
        <v>0</v>
      </c>
      <c r="O29" s="38">
        <f t="shared" si="1"/>
        <v>0</v>
      </c>
      <c r="P29" s="2"/>
    </row>
    <row r="30" spans="3:16" ht="17.25">
      <c r="C30" s="1"/>
      <c r="D30" s="1"/>
      <c r="F30" s="27" t="s">
        <v>22</v>
      </c>
      <c r="G30" s="49"/>
      <c r="H30" s="21">
        <v>0</v>
      </c>
      <c r="I30" s="21">
        <f t="shared" si="2"/>
        <v>0</v>
      </c>
      <c r="J30" s="21">
        <f t="shared" si="1"/>
        <v>0</v>
      </c>
      <c r="K30" s="38">
        <f t="shared" si="1"/>
        <v>0</v>
      </c>
      <c r="L30" s="16">
        <f t="shared" si="1"/>
        <v>0</v>
      </c>
      <c r="M30" s="16">
        <f t="shared" si="1"/>
        <v>0</v>
      </c>
      <c r="N30" s="16">
        <f t="shared" si="1"/>
        <v>0</v>
      </c>
      <c r="O30" s="38">
        <f t="shared" si="1"/>
        <v>0</v>
      </c>
      <c r="P30" s="2"/>
    </row>
    <row r="31" spans="3:16" ht="17.25">
      <c r="C31" s="1"/>
      <c r="D31" s="1"/>
      <c r="F31" s="27" t="s">
        <v>23</v>
      </c>
      <c r="G31" s="49"/>
      <c r="H31" s="21">
        <v>0</v>
      </c>
      <c r="I31" s="21">
        <f t="shared" si="2"/>
        <v>0</v>
      </c>
      <c r="J31" s="16">
        <f t="shared" si="1"/>
        <v>0</v>
      </c>
      <c r="K31" s="38">
        <f t="shared" si="1"/>
        <v>0</v>
      </c>
      <c r="L31" s="16">
        <f t="shared" si="1"/>
        <v>0</v>
      </c>
      <c r="M31" s="16">
        <f t="shared" si="1"/>
        <v>0</v>
      </c>
      <c r="N31" s="16">
        <f t="shared" si="1"/>
        <v>0</v>
      </c>
      <c r="O31" s="38">
        <f t="shared" si="1"/>
        <v>0</v>
      </c>
      <c r="P31" s="2"/>
    </row>
    <row r="32" spans="3:16" ht="17.25">
      <c r="C32" s="1"/>
      <c r="D32" s="1"/>
      <c r="F32" s="27" t="s">
        <v>24</v>
      </c>
      <c r="G32" s="49"/>
      <c r="H32" s="21">
        <v>0</v>
      </c>
      <c r="I32" s="38">
        <f t="shared" si="2"/>
        <v>0</v>
      </c>
      <c r="J32" s="16">
        <f t="shared" si="1"/>
        <v>0</v>
      </c>
      <c r="K32" s="38">
        <f t="shared" si="1"/>
        <v>0</v>
      </c>
      <c r="L32" s="16">
        <f t="shared" si="1"/>
        <v>0</v>
      </c>
      <c r="M32" s="16">
        <f t="shared" si="1"/>
        <v>0</v>
      </c>
      <c r="N32" s="16">
        <f t="shared" si="1"/>
        <v>0</v>
      </c>
      <c r="O32" s="38">
        <f t="shared" si="1"/>
        <v>0</v>
      </c>
      <c r="P32" s="2"/>
    </row>
    <row r="33" spans="3:16" ht="17.25">
      <c r="C33" s="1"/>
      <c r="D33" s="1"/>
      <c r="F33" s="28">
        <v>19</v>
      </c>
      <c r="G33" s="51"/>
      <c r="H33" s="38">
        <v>0</v>
      </c>
      <c r="I33" s="38">
        <f t="shared" si="2"/>
        <v>0</v>
      </c>
      <c r="J33" s="16">
        <f>I33</f>
        <v>0</v>
      </c>
      <c r="K33" s="38">
        <f>J33</f>
        <v>0</v>
      </c>
      <c r="L33" s="16">
        <f>K33</f>
        <v>0</v>
      </c>
      <c r="M33" s="16">
        <f>L33</f>
        <v>0</v>
      </c>
      <c r="N33" s="16">
        <f>M33</f>
        <v>0</v>
      </c>
      <c r="O33" s="44"/>
      <c r="P33" s="2"/>
    </row>
    <row r="34" spans="3:16" ht="17.25">
      <c r="C34" s="1"/>
      <c r="D34" s="1"/>
      <c r="F34" s="28">
        <v>20</v>
      </c>
      <c r="G34" s="51"/>
      <c r="H34" s="38">
        <v>0</v>
      </c>
      <c r="I34" s="38">
        <f t="shared" si="2"/>
        <v>0</v>
      </c>
      <c r="J34" s="16">
        <f>I34</f>
        <v>0</v>
      </c>
      <c r="K34" s="38">
        <f>J34</f>
        <v>0</v>
      </c>
      <c r="L34" s="16">
        <f>K34</f>
        <v>0</v>
      </c>
      <c r="M34" s="16">
        <f>L34</f>
        <v>0</v>
      </c>
      <c r="N34" s="25"/>
      <c r="O34" s="44"/>
      <c r="P34" s="2"/>
    </row>
    <row r="35" spans="3:15" s="29" customFormat="1" ht="17.25">
      <c r="C35" s="1"/>
      <c r="D35" s="1"/>
      <c r="E35" s="1"/>
      <c r="F35" s="1">
        <v>21</v>
      </c>
      <c r="I35" s="36"/>
      <c r="J35" s="36"/>
      <c r="K35" s="30"/>
      <c r="L35" s="30"/>
      <c r="M35" s="36"/>
      <c r="N35" s="36"/>
      <c r="O35" s="36"/>
    </row>
    <row r="36" spans="3:15" s="29" customFormat="1" ht="17.25">
      <c r="C36" s="1"/>
      <c r="D36" s="1"/>
      <c r="E36" s="1"/>
      <c r="F36" s="1">
        <v>22</v>
      </c>
      <c r="I36" s="36"/>
      <c r="J36" s="36"/>
      <c r="K36" s="76"/>
      <c r="L36" s="76"/>
      <c r="M36" s="52">
        <f>SUM(M16:M17)</f>
        <v>16</v>
      </c>
      <c r="N36" s="36"/>
      <c r="O36" s="36"/>
    </row>
    <row r="37" spans="3:15" s="29" customFormat="1" ht="17.25">
      <c r="C37" s="1"/>
      <c r="D37" s="1"/>
      <c r="E37" s="1"/>
      <c r="F37" s="1">
        <v>23</v>
      </c>
      <c r="I37" s="36"/>
      <c r="J37" s="36"/>
      <c r="K37" s="76"/>
      <c r="L37" s="52">
        <f>SUM(L17:L18)</f>
        <v>16</v>
      </c>
      <c r="M37" s="52">
        <f>SUM(M18:M20)</f>
        <v>16</v>
      </c>
      <c r="N37" s="36"/>
      <c r="O37" s="36"/>
    </row>
    <row r="38" spans="3:15" s="29" customFormat="1" ht="17.25">
      <c r="C38" s="1"/>
      <c r="D38" s="1"/>
      <c r="E38" s="1"/>
      <c r="F38" s="1">
        <v>24</v>
      </c>
      <c r="I38" s="36"/>
      <c r="J38" s="36"/>
      <c r="K38" s="52">
        <f>SUM(K18:K19)</f>
        <v>16</v>
      </c>
      <c r="L38" s="52">
        <f>SUM(L19:L21)</f>
        <v>8</v>
      </c>
      <c r="M38" s="52">
        <f>SUM(M21:M24)</f>
        <v>0</v>
      </c>
      <c r="N38" s="36"/>
      <c r="O38" s="36"/>
    </row>
    <row r="39" spans="3:15" s="29" customFormat="1" ht="17.25">
      <c r="C39" s="1"/>
      <c r="D39" s="1"/>
      <c r="E39" s="1"/>
      <c r="F39" s="1">
        <v>25</v>
      </c>
      <c r="I39" s="36"/>
      <c r="J39" s="52">
        <f>SUM(J19:J20)</f>
        <v>8</v>
      </c>
      <c r="K39" s="52">
        <f>SUM(K20:K22)</f>
        <v>0</v>
      </c>
      <c r="L39" s="52">
        <f>SUM(L22:L25)</f>
        <v>0</v>
      </c>
      <c r="M39" s="52">
        <f>SUM(M25:M27)</f>
        <v>0</v>
      </c>
      <c r="N39" s="36"/>
      <c r="O39" s="36"/>
    </row>
    <row r="40" spans="3:15" s="29" customFormat="1" ht="17.25">
      <c r="C40" s="1"/>
      <c r="D40" s="1"/>
      <c r="E40" s="1"/>
      <c r="F40" s="1"/>
      <c r="I40" s="52">
        <f>SUM(I20:I21)</f>
        <v>0</v>
      </c>
      <c r="J40" s="52">
        <f>SUM(J21:J23)</f>
        <v>0</v>
      </c>
      <c r="K40" s="52">
        <f>SUM(K23:K26)</f>
        <v>0</v>
      </c>
      <c r="L40" s="52">
        <f>SUM(L26:L28)</f>
        <v>0</v>
      </c>
      <c r="M40" s="52">
        <f>SUM(M28:M34)</f>
        <v>0</v>
      </c>
      <c r="N40" s="36"/>
      <c r="O40" s="36"/>
    </row>
    <row r="41" spans="2:15" s="29" customFormat="1" ht="17.25">
      <c r="B41" s="73"/>
      <c r="C41" s="74"/>
      <c r="D41" s="74"/>
      <c r="E41" s="74"/>
      <c r="F41" s="73" t="s">
        <v>42</v>
      </c>
      <c r="G41" s="52">
        <f>SUM(G21:G22)</f>
        <v>0</v>
      </c>
      <c r="I41" s="52">
        <f>SUM(I22:I24)</f>
        <v>0</v>
      </c>
      <c r="J41" s="52">
        <f>SUM(J24:J27)</f>
        <v>0</v>
      </c>
      <c r="K41" s="52">
        <f>SUM(K27:K29)</f>
        <v>0</v>
      </c>
      <c r="L41" s="52">
        <f>SUM(L29:L35)</f>
        <v>0</v>
      </c>
      <c r="M41" s="77">
        <f>SUM(M36:M40)</f>
        <v>32</v>
      </c>
      <c r="N41" s="45"/>
      <c r="O41" s="45"/>
    </row>
    <row r="42" spans="2:15" s="29" customFormat="1" ht="17.25">
      <c r="B42" s="73"/>
      <c r="C42" s="75"/>
      <c r="D42" s="75"/>
      <c r="E42" s="75"/>
      <c r="F42" s="73" t="s">
        <v>43</v>
      </c>
      <c r="G42" s="52">
        <f>SUM(G23:G25)</f>
        <v>0</v>
      </c>
      <c r="H42" s="46"/>
      <c r="I42" s="52">
        <f>SUM(I25:I28)</f>
        <v>0</v>
      </c>
      <c r="J42" s="52">
        <f>SUM(J28:J30)</f>
        <v>0</v>
      </c>
      <c r="K42" s="52">
        <f>SUM(K30:K36)</f>
        <v>0</v>
      </c>
      <c r="L42" s="77">
        <f>SUM(L37:L41)</f>
        <v>24</v>
      </c>
      <c r="M42" s="31"/>
      <c r="N42" s="31"/>
      <c r="O42" s="36"/>
    </row>
    <row r="43" spans="2:15" s="29" customFormat="1" ht="17.25">
      <c r="B43" s="73"/>
      <c r="C43" s="73"/>
      <c r="D43" s="73"/>
      <c r="E43" s="73"/>
      <c r="F43" s="73" t="s">
        <v>44</v>
      </c>
      <c r="G43" s="52">
        <f>SUM(G26:G29)</f>
        <v>0</v>
      </c>
      <c r="H43" s="32"/>
      <c r="I43" s="52">
        <f>SUM(I29:I31)</f>
        <v>0</v>
      </c>
      <c r="J43" s="52">
        <f>SUM(J31:J37)</f>
        <v>0</v>
      </c>
      <c r="K43" s="77">
        <f>SUM(K38:K42)</f>
        <v>16</v>
      </c>
      <c r="L43" s="31"/>
      <c r="M43" s="78"/>
      <c r="N43" s="31"/>
      <c r="O43" s="36"/>
    </row>
    <row r="44" spans="2:15" s="29" customFormat="1" ht="17.25">
      <c r="B44" s="73"/>
      <c r="C44" s="73"/>
      <c r="D44" s="73"/>
      <c r="E44" s="73"/>
      <c r="F44" s="73" t="s">
        <v>45</v>
      </c>
      <c r="G44" s="52">
        <f>SUM(G30:G32)</f>
        <v>0</v>
      </c>
      <c r="H44" s="31"/>
      <c r="I44" s="52">
        <f>SUM(I32:I38)</f>
        <v>0</v>
      </c>
      <c r="J44" s="77">
        <f>SUM(J39:J43)</f>
        <v>8</v>
      </c>
      <c r="K44" s="36"/>
      <c r="L44" s="78"/>
      <c r="M44" s="78"/>
      <c r="N44" s="31"/>
      <c r="O44" s="36"/>
    </row>
    <row r="45" spans="2:15" s="29" customFormat="1" ht="17.25">
      <c r="B45" s="73"/>
      <c r="C45" s="73"/>
      <c r="D45" s="73"/>
      <c r="E45" s="73"/>
      <c r="F45" s="73" t="s">
        <v>46</v>
      </c>
      <c r="G45" s="52">
        <f>SUM(G33:G39)</f>
        <v>0</v>
      </c>
      <c r="H45" s="31"/>
      <c r="I45" s="77">
        <f>SUM(I40:I44)</f>
        <v>0</v>
      </c>
      <c r="J45" s="31"/>
      <c r="K45" s="78"/>
      <c r="L45" s="78"/>
      <c r="M45" s="78"/>
      <c r="N45" s="31"/>
      <c r="O45" s="36"/>
    </row>
    <row r="46" spans="2:15" s="29" customFormat="1" ht="21" customHeight="1">
      <c r="B46" s="73"/>
      <c r="C46" s="73"/>
      <c r="D46" s="73"/>
      <c r="E46" s="73"/>
      <c r="F46" s="73" t="s">
        <v>47</v>
      </c>
      <c r="G46" s="77">
        <f>SUM(G41:G45)</f>
        <v>0</v>
      </c>
      <c r="H46" s="31"/>
      <c r="I46" s="52"/>
      <c r="J46" s="78"/>
      <c r="K46" s="78"/>
      <c r="L46" s="78"/>
      <c r="M46" s="78"/>
      <c r="N46" s="31"/>
      <c r="O46" s="36"/>
    </row>
    <row r="47" spans="7:16" s="29" customFormat="1" ht="17.25">
      <c r="G47" s="31"/>
      <c r="H47" s="31"/>
      <c r="I47" s="78"/>
      <c r="J47" s="78"/>
      <c r="K47" s="78"/>
      <c r="L47" s="78"/>
      <c r="M47" s="78"/>
      <c r="N47" s="31"/>
      <c r="O47" s="36"/>
      <c r="P47" s="36"/>
    </row>
    <row r="48" spans="4:16" s="29" customFormat="1" ht="17.25">
      <c r="D48" s="73" t="s">
        <v>42</v>
      </c>
      <c r="E48" s="29" t="s">
        <v>57</v>
      </c>
      <c r="G48" s="78"/>
      <c r="H48" s="31"/>
      <c r="I48" s="78"/>
      <c r="J48" s="78"/>
      <c r="K48" s="78"/>
      <c r="L48" s="78"/>
      <c r="M48" s="78"/>
      <c r="N48" s="31"/>
      <c r="O48" s="36"/>
      <c r="P48" s="36"/>
    </row>
    <row r="49" spans="4:16" s="29" customFormat="1" ht="17.25">
      <c r="D49" s="73" t="s">
        <v>43</v>
      </c>
      <c r="E49" s="29" t="s">
        <v>57</v>
      </c>
      <c r="G49" s="78"/>
      <c r="H49" s="31"/>
      <c r="I49" s="78"/>
      <c r="J49" s="78"/>
      <c r="K49" s="78"/>
      <c r="L49" s="78"/>
      <c r="M49" s="80">
        <f>SUM(M43:M48)</f>
        <v>0</v>
      </c>
      <c r="N49" s="31"/>
      <c r="O49" s="36"/>
      <c r="P49" s="36"/>
    </row>
    <row r="50" spans="4:16" s="29" customFormat="1" ht="17.25">
      <c r="D50" s="73" t="s">
        <v>44</v>
      </c>
      <c r="E50" s="29" t="s">
        <v>57</v>
      </c>
      <c r="G50" s="78"/>
      <c r="H50" s="31"/>
      <c r="I50" s="78"/>
      <c r="J50" s="78"/>
      <c r="K50" s="78"/>
      <c r="L50" s="80">
        <f>SUM(L44:L49)</f>
        <v>0</v>
      </c>
      <c r="M50" s="3"/>
      <c r="N50" s="31"/>
      <c r="O50" s="36"/>
      <c r="P50" s="36"/>
    </row>
    <row r="51" spans="4:16" s="29" customFormat="1" ht="17.25">
      <c r="D51" s="73" t="s">
        <v>45</v>
      </c>
      <c r="E51" s="29" t="s">
        <v>57</v>
      </c>
      <c r="G51" s="78"/>
      <c r="H51" s="31"/>
      <c r="I51" s="78"/>
      <c r="J51" s="78"/>
      <c r="K51" s="80">
        <f>SUM(K45:K50)</f>
        <v>0</v>
      </c>
      <c r="L51" s="3"/>
      <c r="M51" s="81">
        <f>M41+M49</f>
        <v>32</v>
      </c>
      <c r="N51" s="31"/>
      <c r="O51" s="36"/>
      <c r="P51" s="36"/>
    </row>
    <row r="52" spans="4:16" s="29" customFormat="1" ht="17.25">
      <c r="D52" s="73" t="s">
        <v>46</v>
      </c>
      <c r="E52" s="29" t="s">
        <v>57</v>
      </c>
      <c r="G52" s="78"/>
      <c r="H52" s="31"/>
      <c r="I52" s="78"/>
      <c r="J52" s="80">
        <f>SUM(J46:J51)</f>
        <v>0</v>
      </c>
      <c r="K52" s="3"/>
      <c r="L52" s="81">
        <f>L42+L50</f>
        <v>24</v>
      </c>
      <c r="M52" s="31"/>
      <c r="N52" s="31"/>
      <c r="O52" s="36"/>
      <c r="P52" s="36"/>
    </row>
    <row r="53" spans="4:16" s="29" customFormat="1" ht="17.25">
      <c r="D53" s="29" t="s">
        <v>58</v>
      </c>
      <c r="G53" s="78"/>
      <c r="H53" s="31"/>
      <c r="I53" s="80">
        <f>SUM(I47:I52)</f>
        <v>0</v>
      </c>
      <c r="J53" s="3"/>
      <c r="K53" s="81">
        <f>K43+K51</f>
        <v>16</v>
      </c>
      <c r="L53" s="31"/>
      <c r="M53" s="31"/>
      <c r="N53" s="31"/>
      <c r="O53" s="36"/>
      <c r="P53" s="36"/>
    </row>
    <row r="54" spans="6:16" s="29" customFormat="1" ht="17.25">
      <c r="F54" s="73" t="s">
        <v>59</v>
      </c>
      <c r="G54" s="80">
        <f>SUM(G48:G53)</f>
        <v>0</v>
      </c>
      <c r="H54" s="31"/>
      <c r="I54" s="3"/>
      <c r="J54" s="81">
        <f>J44+J52</f>
        <v>8</v>
      </c>
      <c r="K54" s="36"/>
      <c r="L54" s="31"/>
      <c r="M54" s="31"/>
      <c r="N54" s="31"/>
      <c r="O54" s="36"/>
      <c r="P54" s="36"/>
    </row>
    <row r="55" spans="7:16" s="29" customFormat="1" ht="17.25">
      <c r="G55" s="3"/>
      <c r="H55" s="3"/>
      <c r="I55" s="81">
        <f>I45+I53</f>
        <v>0</v>
      </c>
      <c r="J55" s="3"/>
      <c r="K55" s="39"/>
      <c r="L55" s="3"/>
      <c r="M55" s="3"/>
      <c r="N55" s="3"/>
      <c r="O55" s="39"/>
      <c r="P55" s="39"/>
    </row>
    <row r="56" spans="6:7" ht="17.25">
      <c r="F56" s="79" t="s">
        <v>60</v>
      </c>
      <c r="G56" s="81">
        <f>G46+G54</f>
        <v>0</v>
      </c>
    </row>
  </sheetData>
  <sheetProtection/>
  <mergeCells count="7">
    <mergeCell ref="G4:G8"/>
    <mergeCell ref="H4:H8"/>
    <mergeCell ref="C6:C8"/>
    <mergeCell ref="D6:D8"/>
    <mergeCell ref="E6:E8"/>
    <mergeCell ref="F6:F8"/>
    <mergeCell ref="O4:O8"/>
  </mergeCells>
  <printOptions/>
  <pageMargins left="0.13" right="0.2" top="0.39" bottom="0.49" header="0.13" footer="0.21"/>
  <pageSetup fitToHeight="1" fitToWidth="1" horizontalDpi="600" verticalDpi="600" orientation="landscape" paperSize="9" scale="67" r:id="rId1"/>
  <headerFooter alignWithMargins="0">
    <oddFooter>&amp;R&amp;F&amp;A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56"/>
  <sheetViews>
    <sheetView tabSelected="1" zoomScale="75" zoomScaleNormal="75" zoomScalePageLayoutView="0" workbookViewId="0" topLeftCell="A31">
      <selection activeCell="N54" sqref="N54"/>
    </sheetView>
  </sheetViews>
  <sheetFormatPr defaultColWidth="9.00390625" defaultRowHeight="13.5"/>
  <cols>
    <col min="1" max="1" width="3.875" style="2" customWidth="1"/>
    <col min="2" max="2" width="9.00390625" style="2" customWidth="1"/>
    <col min="3" max="3" width="3.875" style="2" customWidth="1"/>
    <col min="4" max="6" width="4.625" style="2" customWidth="1"/>
    <col min="7" max="8" width="12.625" style="3" customWidth="1"/>
    <col min="9" max="9" width="15.125" style="39" customWidth="1"/>
    <col min="10" max="10" width="12.625" style="3" customWidth="1"/>
    <col min="11" max="11" width="12.625" style="39" customWidth="1"/>
    <col min="12" max="14" width="12.625" style="3" customWidth="1"/>
    <col min="15" max="15" width="12.625" style="39" customWidth="1"/>
    <col min="16" max="16" width="10.625" style="39" customWidth="1"/>
    <col min="17" max="16384" width="9.00390625" style="2" customWidth="1"/>
  </cols>
  <sheetData>
    <row r="1" spans="3:16" ht="24.75" customHeight="1">
      <c r="C1" s="1" t="s">
        <v>48</v>
      </c>
      <c r="E1" s="1"/>
      <c r="F1" s="1"/>
      <c r="J1" s="4"/>
      <c r="N1" s="4"/>
      <c r="P1" s="3"/>
    </row>
    <row r="2" spans="3:16" ht="24.75" customHeight="1">
      <c r="C2" s="1"/>
      <c r="E2" s="1"/>
      <c r="F2" s="37" t="s">
        <v>33</v>
      </c>
      <c r="H2" s="39"/>
      <c r="I2" s="3" t="s">
        <v>28</v>
      </c>
      <c r="J2" s="3" t="s">
        <v>29</v>
      </c>
      <c r="K2" s="39" t="s">
        <v>30</v>
      </c>
      <c r="L2" s="39" t="s">
        <v>31</v>
      </c>
      <c r="M2" s="3" t="s">
        <v>32</v>
      </c>
      <c r="N2" s="39" t="s">
        <v>37</v>
      </c>
      <c r="O2" s="39" t="s">
        <v>38</v>
      </c>
      <c r="P2" s="3"/>
    </row>
    <row r="3" spans="3:16" ht="24.75" customHeight="1">
      <c r="C3" s="1"/>
      <c r="E3" s="1"/>
      <c r="F3" s="37" t="s">
        <v>34</v>
      </c>
      <c r="G3" s="4"/>
      <c r="H3" s="39"/>
      <c r="I3" s="3" t="s">
        <v>7</v>
      </c>
      <c r="J3" s="4" t="s">
        <v>25</v>
      </c>
      <c r="K3" s="39" t="s">
        <v>26</v>
      </c>
      <c r="L3" s="39" t="s">
        <v>27</v>
      </c>
      <c r="M3" s="3" t="s">
        <v>9</v>
      </c>
      <c r="N3" s="39" t="s">
        <v>39</v>
      </c>
      <c r="O3" s="39" t="s">
        <v>40</v>
      </c>
      <c r="P3" s="3"/>
    </row>
    <row r="4" spans="3:16" ht="51.75" customHeight="1">
      <c r="C4" s="1"/>
      <c r="D4" s="1"/>
      <c r="E4" s="1"/>
      <c r="F4" s="1"/>
      <c r="G4" s="53" t="s">
        <v>49</v>
      </c>
      <c r="H4" s="56" t="s">
        <v>50</v>
      </c>
      <c r="I4" s="71" t="s">
        <v>55</v>
      </c>
      <c r="J4" s="71" t="s">
        <v>0</v>
      </c>
      <c r="K4" s="72"/>
      <c r="L4" s="72"/>
      <c r="M4" s="71" t="s">
        <v>56</v>
      </c>
      <c r="N4" s="72"/>
      <c r="O4" s="53" t="s">
        <v>41</v>
      </c>
      <c r="P4" s="2"/>
    </row>
    <row r="5" spans="3:16" ht="86.25">
      <c r="C5" s="6" t="s">
        <v>51</v>
      </c>
      <c r="D5" s="1"/>
      <c r="E5" s="1"/>
      <c r="F5" s="1"/>
      <c r="G5" s="54"/>
      <c r="H5" s="57"/>
      <c r="I5" s="5" t="s">
        <v>52</v>
      </c>
      <c r="J5" s="5" t="s">
        <v>2</v>
      </c>
      <c r="K5" s="40"/>
      <c r="L5" s="40"/>
      <c r="M5" s="5" t="s">
        <v>1</v>
      </c>
      <c r="N5" s="40"/>
      <c r="O5" s="54"/>
      <c r="P5" s="2"/>
    </row>
    <row r="6" spans="2:16" ht="51.75" customHeight="1">
      <c r="B6" s="69"/>
      <c r="C6" s="65" t="s">
        <v>3</v>
      </c>
      <c r="D6" s="65" t="s">
        <v>4</v>
      </c>
      <c r="E6" s="61" t="s">
        <v>5</v>
      </c>
      <c r="F6" s="64" t="s">
        <v>6</v>
      </c>
      <c r="G6" s="54"/>
      <c r="H6" s="57"/>
      <c r="I6" s="7" t="s">
        <v>7</v>
      </c>
      <c r="J6" s="7" t="s">
        <v>8</v>
      </c>
      <c r="K6" s="41"/>
      <c r="L6" s="41"/>
      <c r="M6" s="7" t="s">
        <v>9</v>
      </c>
      <c r="N6" s="41"/>
      <c r="O6" s="54"/>
      <c r="P6" s="8"/>
    </row>
    <row r="7" spans="2:15" s="10" customFormat="1" ht="39.75" customHeight="1">
      <c r="B7" s="70"/>
      <c r="C7" s="59"/>
      <c r="D7" s="59"/>
      <c r="E7" s="62"/>
      <c r="F7" s="59"/>
      <c r="G7" s="54"/>
      <c r="H7" s="57"/>
      <c r="I7" s="9" t="s">
        <v>53</v>
      </c>
      <c r="J7" s="9" t="s">
        <v>10</v>
      </c>
      <c r="K7" s="42"/>
      <c r="L7" s="42"/>
      <c r="M7" s="9" t="s">
        <v>53</v>
      </c>
      <c r="N7" s="42"/>
      <c r="O7" s="54"/>
    </row>
    <row r="8" spans="2:16" ht="63.75" customHeight="1">
      <c r="B8" s="69"/>
      <c r="C8" s="60"/>
      <c r="D8" s="60"/>
      <c r="E8" s="63"/>
      <c r="F8" s="60"/>
      <c r="G8" s="55"/>
      <c r="H8" s="58"/>
      <c r="I8" s="11" t="s">
        <v>54</v>
      </c>
      <c r="J8" s="12" t="s">
        <v>11</v>
      </c>
      <c r="K8" s="43"/>
      <c r="L8" s="43"/>
      <c r="M8" s="11" t="s">
        <v>54</v>
      </c>
      <c r="N8" s="43"/>
      <c r="O8" s="55"/>
      <c r="P8" s="2"/>
    </row>
    <row r="9" spans="2:16" ht="17.25" customHeight="1">
      <c r="B9" s="69"/>
      <c r="C9" s="33"/>
      <c r="D9" s="35"/>
      <c r="E9" s="34"/>
      <c r="F9" s="35"/>
      <c r="G9" s="11"/>
      <c r="H9" s="11"/>
      <c r="I9" s="40"/>
      <c r="J9" s="16"/>
      <c r="K9" s="38"/>
      <c r="L9" s="16"/>
      <c r="M9" s="16"/>
      <c r="N9" s="16"/>
      <c r="O9" s="38"/>
      <c r="P9" s="2"/>
    </row>
    <row r="10" spans="2:16" ht="17.25" customHeight="1">
      <c r="B10" s="69"/>
      <c r="C10" s="33"/>
      <c r="D10" s="35"/>
      <c r="E10" s="34"/>
      <c r="F10" s="35"/>
      <c r="G10" s="11"/>
      <c r="H10" s="11"/>
      <c r="I10" s="40"/>
      <c r="J10" s="16"/>
      <c r="K10" s="38"/>
      <c r="L10" s="16"/>
      <c r="M10" s="16"/>
      <c r="N10" s="16"/>
      <c r="O10" s="38"/>
      <c r="P10" s="2"/>
    </row>
    <row r="11" spans="2:16" ht="17.25" customHeight="1">
      <c r="B11" s="69"/>
      <c r="C11" s="33"/>
      <c r="D11" s="35"/>
      <c r="E11" s="34"/>
      <c r="F11" s="35"/>
      <c r="G11" s="11"/>
      <c r="H11" s="11"/>
      <c r="I11" s="40"/>
      <c r="J11" s="16"/>
      <c r="K11" s="38"/>
      <c r="L11" s="16"/>
      <c r="M11" s="16"/>
      <c r="N11" s="16"/>
      <c r="O11" s="38"/>
      <c r="P11" s="2"/>
    </row>
    <row r="12" spans="2:16" ht="17.25" customHeight="1">
      <c r="B12" s="69"/>
      <c r="C12" s="33"/>
      <c r="D12" s="35"/>
      <c r="E12" s="34"/>
      <c r="F12" s="35"/>
      <c r="G12" s="11"/>
      <c r="H12" s="11"/>
      <c r="I12" s="40"/>
      <c r="J12" s="16"/>
      <c r="K12" s="38"/>
      <c r="L12" s="16"/>
      <c r="M12" s="16"/>
      <c r="N12" s="16"/>
      <c r="O12" s="38"/>
      <c r="P12" s="2"/>
    </row>
    <row r="13" spans="2:16" ht="17.25" customHeight="1">
      <c r="B13" s="69"/>
      <c r="C13" s="33"/>
      <c r="D13" s="35"/>
      <c r="E13" s="34"/>
      <c r="F13" s="35"/>
      <c r="G13" s="11"/>
      <c r="H13" s="11"/>
      <c r="I13" s="40"/>
      <c r="J13" s="16"/>
      <c r="K13" s="38"/>
      <c r="L13" s="16"/>
      <c r="M13" s="16"/>
      <c r="N13" s="16"/>
      <c r="O13" s="44">
        <v>8</v>
      </c>
      <c r="P13" s="2"/>
    </row>
    <row r="14" spans="2:16" ht="17.25" customHeight="1">
      <c r="B14" s="69"/>
      <c r="C14" s="33"/>
      <c r="D14" s="35"/>
      <c r="E14" s="34"/>
      <c r="F14" s="35"/>
      <c r="G14" s="11"/>
      <c r="H14" s="11"/>
      <c r="I14" s="40"/>
      <c r="J14" s="16"/>
      <c r="K14" s="38"/>
      <c r="L14" s="16"/>
      <c r="M14" s="16"/>
      <c r="N14" s="44">
        <v>8</v>
      </c>
      <c r="O14" s="38">
        <f>N14</f>
        <v>8</v>
      </c>
      <c r="P14" s="2"/>
    </row>
    <row r="15" spans="2:16" ht="17.25" customHeight="1">
      <c r="B15" s="69"/>
      <c r="C15" s="33"/>
      <c r="D15" s="35"/>
      <c r="E15" s="34"/>
      <c r="F15" s="35"/>
      <c r="G15" s="11"/>
      <c r="H15" s="11"/>
      <c r="I15" s="40"/>
      <c r="J15" s="16"/>
      <c r="K15" s="38"/>
      <c r="L15" s="16"/>
      <c r="M15" s="44">
        <v>8</v>
      </c>
      <c r="N15" s="16">
        <f>M15</f>
        <v>8</v>
      </c>
      <c r="O15" s="38">
        <f>N15</f>
        <v>8</v>
      </c>
      <c r="P15" s="2"/>
    </row>
    <row r="16" spans="2:16" ht="17.25" customHeight="1">
      <c r="B16" s="69"/>
      <c r="C16" s="33"/>
      <c r="D16" s="35"/>
      <c r="E16" s="34"/>
      <c r="F16" s="35"/>
      <c r="G16" s="11"/>
      <c r="H16" s="11"/>
      <c r="I16" s="40"/>
      <c r="J16" s="16"/>
      <c r="K16" s="38"/>
      <c r="L16" s="44">
        <v>8</v>
      </c>
      <c r="M16" s="16">
        <f>L16</f>
        <v>8</v>
      </c>
      <c r="N16" s="16">
        <f>M16</f>
        <v>8</v>
      </c>
      <c r="O16" s="38">
        <f>N16</f>
        <v>8</v>
      </c>
      <c r="P16" s="2"/>
    </row>
    <row r="17" spans="2:16" ht="17.25" customHeight="1">
      <c r="B17" s="69"/>
      <c r="C17" s="33"/>
      <c r="D17" s="35"/>
      <c r="E17" s="34"/>
      <c r="F17" s="35"/>
      <c r="G17" s="11"/>
      <c r="H17" s="11"/>
      <c r="I17" s="40"/>
      <c r="J17" s="16"/>
      <c r="K17" s="44">
        <v>8</v>
      </c>
      <c r="L17" s="16">
        <f>K17</f>
        <v>8</v>
      </c>
      <c r="M17" s="16">
        <f>L17</f>
        <v>8</v>
      </c>
      <c r="N17" s="16">
        <f>M17</f>
        <v>8</v>
      </c>
      <c r="O17" s="38">
        <f>N17</f>
        <v>8</v>
      </c>
      <c r="P17" s="2"/>
    </row>
    <row r="18" spans="2:16" ht="17.25" customHeight="1">
      <c r="B18" s="69" t="s">
        <v>36</v>
      </c>
      <c r="C18" s="33"/>
      <c r="D18" s="35"/>
      <c r="E18" s="34"/>
      <c r="F18" s="35"/>
      <c r="G18" s="11"/>
      <c r="H18" s="11"/>
      <c r="I18" s="38"/>
      <c r="J18" s="44">
        <v>8</v>
      </c>
      <c r="K18" s="38">
        <f aca="true" t="shared" si="0" ref="K18:O20">J18</f>
        <v>8</v>
      </c>
      <c r="L18" s="16">
        <f t="shared" si="0"/>
        <v>8</v>
      </c>
      <c r="M18" s="16">
        <f t="shared" si="0"/>
        <v>8</v>
      </c>
      <c r="N18" s="16">
        <f t="shared" si="0"/>
        <v>8</v>
      </c>
      <c r="O18" s="38">
        <f t="shared" si="0"/>
        <v>8</v>
      </c>
      <c r="P18" s="2"/>
    </row>
    <row r="19" spans="2:16" ht="17.25" customHeight="1">
      <c r="B19" s="69" t="s">
        <v>35</v>
      </c>
      <c r="C19" s="33"/>
      <c r="D19" s="35"/>
      <c r="E19" s="34"/>
      <c r="F19" s="35"/>
      <c r="G19" s="11"/>
      <c r="H19" s="25"/>
      <c r="I19" s="44">
        <v>8</v>
      </c>
      <c r="J19" s="16">
        <f>I19</f>
        <v>8</v>
      </c>
      <c r="K19" s="38">
        <f t="shared" si="0"/>
        <v>8</v>
      </c>
      <c r="L19" s="16">
        <f t="shared" si="0"/>
        <v>8</v>
      </c>
      <c r="M19" s="16">
        <f t="shared" si="0"/>
        <v>8</v>
      </c>
      <c r="N19" s="16">
        <f t="shared" si="0"/>
        <v>8</v>
      </c>
      <c r="O19" s="17">
        <f t="shared" si="0"/>
        <v>8</v>
      </c>
      <c r="P19" s="2"/>
    </row>
    <row r="20" spans="2:16" ht="17.25">
      <c r="B20" s="69"/>
      <c r="C20" s="13" t="s">
        <v>12</v>
      </c>
      <c r="D20" s="15"/>
      <c r="E20" s="14"/>
      <c r="F20" s="15"/>
      <c r="G20" s="16"/>
      <c r="H20" s="50"/>
      <c r="I20" s="38">
        <f>G20+H20</f>
        <v>0</v>
      </c>
      <c r="J20" s="16">
        <f>I20</f>
        <v>0</v>
      </c>
      <c r="K20" s="38">
        <f t="shared" si="0"/>
        <v>0</v>
      </c>
      <c r="L20" s="16">
        <f t="shared" si="0"/>
        <v>0</v>
      </c>
      <c r="M20" s="16">
        <f t="shared" si="0"/>
        <v>0</v>
      </c>
      <c r="N20" s="17">
        <f t="shared" si="0"/>
        <v>0</v>
      </c>
      <c r="O20" s="17">
        <f t="shared" si="0"/>
        <v>0</v>
      </c>
      <c r="P20" s="2"/>
    </row>
    <row r="21" spans="2:16" ht="17.25">
      <c r="B21" s="69"/>
      <c r="C21" s="18" t="s">
        <v>13</v>
      </c>
      <c r="D21" s="66"/>
      <c r="E21" s="19"/>
      <c r="F21" s="20"/>
      <c r="G21" s="47"/>
      <c r="H21" s="50"/>
      <c r="I21" s="38">
        <f>G21+H21</f>
        <v>0</v>
      </c>
      <c r="J21" s="16">
        <f aca="true" t="shared" si="1" ref="J21:O32">I21</f>
        <v>0</v>
      </c>
      <c r="K21" s="38">
        <f t="shared" si="1"/>
        <v>0</v>
      </c>
      <c r="L21" s="16">
        <f t="shared" si="1"/>
        <v>0</v>
      </c>
      <c r="M21" s="17">
        <f t="shared" si="1"/>
        <v>0</v>
      </c>
      <c r="N21" s="17">
        <f t="shared" si="1"/>
        <v>0</v>
      </c>
      <c r="O21" s="17">
        <f t="shared" si="1"/>
        <v>0</v>
      </c>
      <c r="P21" s="2"/>
    </row>
    <row r="22" spans="2:16" ht="17.25">
      <c r="B22" s="69"/>
      <c r="C22" s="22" t="s">
        <v>14</v>
      </c>
      <c r="D22" s="67"/>
      <c r="E22" s="23"/>
      <c r="F22" s="24"/>
      <c r="G22" s="47"/>
      <c r="H22" s="50"/>
      <c r="I22" s="38">
        <f aca="true" t="shared" si="2" ref="I22:I34">G22+H22</f>
        <v>0</v>
      </c>
      <c r="J22" s="16">
        <f t="shared" si="1"/>
        <v>0</v>
      </c>
      <c r="K22" s="38">
        <f t="shared" si="1"/>
        <v>0</v>
      </c>
      <c r="L22" s="17">
        <f t="shared" si="1"/>
        <v>0</v>
      </c>
      <c r="M22" s="17">
        <f t="shared" si="1"/>
        <v>0</v>
      </c>
      <c r="N22" s="17">
        <f t="shared" si="1"/>
        <v>0</v>
      </c>
      <c r="O22" s="17">
        <f t="shared" si="1"/>
        <v>0</v>
      </c>
      <c r="P22" s="2"/>
    </row>
    <row r="23" spans="2:16" ht="17.25">
      <c r="B23" s="69"/>
      <c r="C23" s="15"/>
      <c r="D23" s="68" t="s">
        <v>15</v>
      </c>
      <c r="E23" s="14"/>
      <c r="F23" s="15"/>
      <c r="G23" s="47"/>
      <c r="H23" s="50"/>
      <c r="I23" s="38">
        <f t="shared" si="2"/>
        <v>0</v>
      </c>
      <c r="J23" s="16">
        <f t="shared" si="1"/>
        <v>0</v>
      </c>
      <c r="K23" s="17">
        <f t="shared" si="1"/>
        <v>0</v>
      </c>
      <c r="L23" s="17">
        <f t="shared" si="1"/>
        <v>0</v>
      </c>
      <c r="M23" s="17">
        <f t="shared" si="1"/>
        <v>0</v>
      </c>
      <c r="N23" s="17">
        <f t="shared" si="1"/>
        <v>0</v>
      </c>
      <c r="O23" s="21">
        <f t="shared" si="1"/>
        <v>0</v>
      </c>
      <c r="P23" s="2"/>
    </row>
    <row r="24" spans="3:16" ht="17.25">
      <c r="C24" s="1"/>
      <c r="D24" s="68" t="s">
        <v>16</v>
      </c>
      <c r="E24" s="19"/>
      <c r="F24" s="20"/>
      <c r="G24" s="47"/>
      <c r="H24" s="50"/>
      <c r="I24" s="38">
        <f t="shared" si="2"/>
        <v>0</v>
      </c>
      <c r="J24" s="17">
        <f t="shared" si="1"/>
        <v>0</v>
      </c>
      <c r="K24" s="17">
        <f t="shared" si="1"/>
        <v>0</v>
      </c>
      <c r="L24" s="17">
        <f t="shared" si="1"/>
        <v>0</v>
      </c>
      <c r="M24" s="17">
        <f t="shared" si="1"/>
        <v>0</v>
      </c>
      <c r="N24" s="21">
        <f t="shared" si="1"/>
        <v>0</v>
      </c>
      <c r="O24" s="21">
        <f t="shared" si="1"/>
        <v>0</v>
      </c>
      <c r="P24" s="2"/>
    </row>
    <row r="25" spans="3:16" ht="17.25">
      <c r="C25" s="1"/>
      <c r="D25" s="68" t="s">
        <v>17</v>
      </c>
      <c r="E25" s="23"/>
      <c r="F25" s="24"/>
      <c r="G25" s="47"/>
      <c r="H25" s="50"/>
      <c r="I25" s="17">
        <f t="shared" si="2"/>
        <v>0</v>
      </c>
      <c r="J25" s="17">
        <f t="shared" si="1"/>
        <v>0</v>
      </c>
      <c r="K25" s="17">
        <f t="shared" si="1"/>
        <v>0</v>
      </c>
      <c r="L25" s="17">
        <f t="shared" si="1"/>
        <v>0</v>
      </c>
      <c r="M25" s="21">
        <f t="shared" si="1"/>
        <v>0</v>
      </c>
      <c r="N25" s="21">
        <f t="shared" si="1"/>
        <v>0</v>
      </c>
      <c r="O25" s="21">
        <f t="shared" si="1"/>
        <v>0</v>
      </c>
      <c r="P25" s="2"/>
    </row>
    <row r="26" spans="3:16" ht="17.25">
      <c r="C26" s="1"/>
      <c r="D26" s="1"/>
      <c r="E26" s="26" t="s">
        <v>18</v>
      </c>
      <c r="F26" s="15"/>
      <c r="G26" s="48"/>
      <c r="H26" s="17">
        <v>0</v>
      </c>
      <c r="I26" s="17">
        <f t="shared" si="2"/>
        <v>0</v>
      </c>
      <c r="J26" s="17">
        <f t="shared" si="1"/>
        <v>0</v>
      </c>
      <c r="K26" s="17">
        <f t="shared" si="1"/>
        <v>0</v>
      </c>
      <c r="L26" s="21">
        <f t="shared" si="1"/>
        <v>0</v>
      </c>
      <c r="M26" s="21">
        <f t="shared" si="1"/>
        <v>0</v>
      </c>
      <c r="N26" s="21">
        <f t="shared" si="1"/>
        <v>0</v>
      </c>
      <c r="O26" s="38">
        <f t="shared" si="1"/>
        <v>0</v>
      </c>
      <c r="P26" s="2"/>
    </row>
    <row r="27" spans="3:16" ht="17.25">
      <c r="C27" s="1"/>
      <c r="D27" s="1"/>
      <c r="E27" s="18" t="s">
        <v>19</v>
      </c>
      <c r="F27" s="20"/>
      <c r="G27" s="48"/>
      <c r="H27" s="17">
        <v>0</v>
      </c>
      <c r="I27" s="17">
        <f t="shared" si="2"/>
        <v>0</v>
      </c>
      <c r="J27" s="17">
        <f t="shared" si="1"/>
        <v>0</v>
      </c>
      <c r="K27" s="21">
        <f t="shared" si="1"/>
        <v>0</v>
      </c>
      <c r="L27" s="21">
        <f t="shared" si="1"/>
        <v>0</v>
      </c>
      <c r="M27" s="21">
        <f t="shared" si="1"/>
        <v>0</v>
      </c>
      <c r="N27" s="16">
        <f t="shared" si="1"/>
        <v>0</v>
      </c>
      <c r="O27" s="38">
        <f t="shared" si="1"/>
        <v>0</v>
      </c>
      <c r="P27" s="2"/>
    </row>
    <row r="28" spans="3:16" ht="17.25">
      <c r="C28" s="1"/>
      <c r="D28" s="1"/>
      <c r="E28" s="18" t="s">
        <v>20</v>
      </c>
      <c r="F28" s="20"/>
      <c r="G28" s="48"/>
      <c r="H28" s="17">
        <v>0</v>
      </c>
      <c r="I28" s="17">
        <f t="shared" si="2"/>
        <v>0</v>
      </c>
      <c r="J28" s="21">
        <f t="shared" si="1"/>
        <v>0</v>
      </c>
      <c r="K28" s="21">
        <f t="shared" si="1"/>
        <v>0</v>
      </c>
      <c r="L28" s="21">
        <f t="shared" si="1"/>
        <v>0</v>
      </c>
      <c r="M28" s="16">
        <f t="shared" si="1"/>
        <v>0</v>
      </c>
      <c r="N28" s="16">
        <f t="shared" si="1"/>
        <v>0</v>
      </c>
      <c r="O28" s="38">
        <f t="shared" si="1"/>
        <v>0</v>
      </c>
      <c r="P28" s="2"/>
    </row>
    <row r="29" spans="3:16" ht="17.25">
      <c r="C29" s="1"/>
      <c r="D29" s="1"/>
      <c r="E29" s="22" t="s">
        <v>21</v>
      </c>
      <c r="F29" s="24"/>
      <c r="G29" s="48"/>
      <c r="H29" s="17">
        <v>0</v>
      </c>
      <c r="I29" s="21">
        <f t="shared" si="2"/>
        <v>0</v>
      </c>
      <c r="J29" s="21">
        <f t="shared" si="1"/>
        <v>0</v>
      </c>
      <c r="K29" s="21">
        <f t="shared" si="1"/>
        <v>0</v>
      </c>
      <c r="L29" s="16">
        <f t="shared" si="1"/>
        <v>0</v>
      </c>
      <c r="M29" s="16">
        <f t="shared" si="1"/>
        <v>0</v>
      </c>
      <c r="N29" s="16">
        <f t="shared" si="1"/>
        <v>0</v>
      </c>
      <c r="O29" s="38">
        <f t="shared" si="1"/>
        <v>0</v>
      </c>
      <c r="P29" s="2"/>
    </row>
    <row r="30" spans="3:16" ht="17.25">
      <c r="C30" s="1"/>
      <c r="D30" s="1"/>
      <c r="F30" s="27" t="s">
        <v>22</v>
      </c>
      <c r="G30" s="49"/>
      <c r="H30" s="21">
        <v>0</v>
      </c>
      <c r="I30" s="21">
        <f t="shared" si="2"/>
        <v>0</v>
      </c>
      <c r="J30" s="21">
        <f t="shared" si="1"/>
        <v>0</v>
      </c>
      <c r="K30" s="38">
        <f t="shared" si="1"/>
        <v>0</v>
      </c>
      <c r="L30" s="16">
        <f t="shared" si="1"/>
        <v>0</v>
      </c>
      <c r="M30" s="16">
        <f t="shared" si="1"/>
        <v>0</v>
      </c>
      <c r="N30" s="16">
        <f t="shared" si="1"/>
        <v>0</v>
      </c>
      <c r="O30" s="38">
        <f t="shared" si="1"/>
        <v>0</v>
      </c>
      <c r="P30" s="2"/>
    </row>
    <row r="31" spans="3:16" ht="17.25">
      <c r="C31" s="1"/>
      <c r="D31" s="1"/>
      <c r="F31" s="27" t="s">
        <v>23</v>
      </c>
      <c r="G31" s="49"/>
      <c r="H31" s="21">
        <v>0</v>
      </c>
      <c r="I31" s="21">
        <f t="shared" si="2"/>
        <v>0</v>
      </c>
      <c r="J31" s="16">
        <f t="shared" si="1"/>
        <v>0</v>
      </c>
      <c r="K31" s="38">
        <f t="shared" si="1"/>
        <v>0</v>
      </c>
      <c r="L31" s="16">
        <f t="shared" si="1"/>
        <v>0</v>
      </c>
      <c r="M31" s="16">
        <f t="shared" si="1"/>
        <v>0</v>
      </c>
      <c r="N31" s="16">
        <f t="shared" si="1"/>
        <v>0</v>
      </c>
      <c r="O31" s="38">
        <f t="shared" si="1"/>
        <v>0</v>
      </c>
      <c r="P31" s="2"/>
    </row>
    <row r="32" spans="3:16" ht="17.25">
      <c r="C32" s="1"/>
      <c r="D32" s="1"/>
      <c r="F32" s="27" t="s">
        <v>24</v>
      </c>
      <c r="G32" s="49"/>
      <c r="H32" s="21">
        <v>0</v>
      </c>
      <c r="I32" s="38">
        <f t="shared" si="2"/>
        <v>0</v>
      </c>
      <c r="J32" s="16">
        <f t="shared" si="1"/>
        <v>0</v>
      </c>
      <c r="K32" s="38">
        <f t="shared" si="1"/>
        <v>0</v>
      </c>
      <c r="L32" s="16">
        <f t="shared" si="1"/>
        <v>0</v>
      </c>
      <c r="M32" s="16">
        <f t="shared" si="1"/>
        <v>0</v>
      </c>
      <c r="N32" s="16">
        <f t="shared" si="1"/>
        <v>0</v>
      </c>
      <c r="O32" s="38">
        <f t="shared" si="1"/>
        <v>0</v>
      </c>
      <c r="P32" s="2"/>
    </row>
    <row r="33" spans="3:16" ht="17.25">
      <c r="C33" s="1"/>
      <c r="D33" s="1"/>
      <c r="F33" s="28">
        <v>19</v>
      </c>
      <c r="G33" s="51"/>
      <c r="H33" s="38">
        <v>0</v>
      </c>
      <c r="I33" s="38">
        <f t="shared" si="2"/>
        <v>0</v>
      </c>
      <c r="J33" s="16">
        <f>I33</f>
        <v>0</v>
      </c>
      <c r="K33" s="38">
        <f>J33</f>
        <v>0</v>
      </c>
      <c r="L33" s="16">
        <f>K33</f>
        <v>0</v>
      </c>
      <c r="M33" s="16">
        <f>L33</f>
        <v>0</v>
      </c>
      <c r="N33" s="16">
        <f>M33</f>
        <v>0</v>
      </c>
      <c r="O33" s="44"/>
      <c r="P33" s="2"/>
    </row>
    <row r="34" spans="3:16" ht="17.25">
      <c r="C34" s="1"/>
      <c r="D34" s="1"/>
      <c r="F34" s="28">
        <v>20</v>
      </c>
      <c r="G34" s="51"/>
      <c r="H34" s="38">
        <v>0</v>
      </c>
      <c r="I34" s="38">
        <f t="shared" si="2"/>
        <v>0</v>
      </c>
      <c r="J34" s="16">
        <f>I34</f>
        <v>0</v>
      </c>
      <c r="K34" s="38">
        <f>J34</f>
        <v>0</v>
      </c>
      <c r="L34" s="16">
        <f>K34</f>
        <v>0</v>
      </c>
      <c r="M34" s="16">
        <f>L34</f>
        <v>0</v>
      </c>
      <c r="N34" s="25"/>
      <c r="O34" s="44"/>
      <c r="P34" s="2"/>
    </row>
    <row r="35" spans="3:15" s="29" customFormat="1" ht="17.25">
      <c r="C35" s="1"/>
      <c r="D35" s="1"/>
      <c r="E35" s="1"/>
      <c r="F35" s="1">
        <v>21</v>
      </c>
      <c r="I35" s="36"/>
      <c r="J35" s="36"/>
      <c r="K35" s="30"/>
      <c r="L35" s="30"/>
      <c r="M35" s="36"/>
      <c r="N35" s="36"/>
      <c r="O35" s="36"/>
    </row>
    <row r="36" spans="3:15" s="29" customFormat="1" ht="17.25">
      <c r="C36" s="1"/>
      <c r="D36" s="1"/>
      <c r="E36" s="1"/>
      <c r="F36" s="1">
        <v>22</v>
      </c>
      <c r="I36" s="36"/>
      <c r="J36" s="36"/>
      <c r="K36" s="76"/>
      <c r="L36" s="76"/>
      <c r="M36" s="52">
        <f>SUM(M16:M17)</f>
        <v>16</v>
      </c>
      <c r="N36" s="36"/>
      <c r="O36" s="36"/>
    </row>
    <row r="37" spans="3:15" s="29" customFormat="1" ht="17.25">
      <c r="C37" s="1"/>
      <c r="D37" s="1"/>
      <c r="E37" s="1"/>
      <c r="F37" s="1">
        <v>23</v>
      </c>
      <c r="I37" s="36"/>
      <c r="J37" s="36"/>
      <c r="K37" s="76"/>
      <c r="L37" s="52">
        <f>SUM(L17:L18)</f>
        <v>16</v>
      </c>
      <c r="M37" s="52">
        <f>SUM(M18:M20)</f>
        <v>16</v>
      </c>
      <c r="N37" s="36"/>
      <c r="O37" s="36"/>
    </row>
    <row r="38" spans="3:15" s="29" customFormat="1" ht="17.25">
      <c r="C38" s="1"/>
      <c r="D38" s="1"/>
      <c r="E38" s="1"/>
      <c r="F38" s="1">
        <v>24</v>
      </c>
      <c r="I38" s="36"/>
      <c r="J38" s="36"/>
      <c r="K38" s="52">
        <f>SUM(K18:K19)</f>
        <v>16</v>
      </c>
      <c r="L38" s="52">
        <f>SUM(L19:L21)</f>
        <v>8</v>
      </c>
      <c r="M38" s="52">
        <f>SUM(M21:M24)</f>
        <v>0</v>
      </c>
      <c r="N38" s="36"/>
      <c r="O38" s="36"/>
    </row>
    <row r="39" spans="3:15" s="29" customFormat="1" ht="17.25">
      <c r="C39" s="1"/>
      <c r="D39" s="1"/>
      <c r="E39" s="1"/>
      <c r="F39" s="1">
        <v>25</v>
      </c>
      <c r="I39" s="36"/>
      <c r="J39" s="52">
        <f>SUM(J19:J20)</f>
        <v>8</v>
      </c>
      <c r="K39" s="52">
        <f>SUM(K20:K22)</f>
        <v>0</v>
      </c>
      <c r="L39" s="52">
        <f>SUM(L22:L25)</f>
        <v>0</v>
      </c>
      <c r="M39" s="52">
        <f>SUM(M25:M27)</f>
        <v>0</v>
      </c>
      <c r="N39" s="36"/>
      <c r="O39" s="36"/>
    </row>
    <row r="40" spans="3:15" s="29" customFormat="1" ht="17.25">
      <c r="C40" s="1"/>
      <c r="D40" s="1"/>
      <c r="E40" s="1"/>
      <c r="F40" s="1"/>
      <c r="I40" s="52">
        <f>SUM(I20:I21)</f>
        <v>0</v>
      </c>
      <c r="J40" s="52">
        <f>SUM(J21:J23)</f>
        <v>0</v>
      </c>
      <c r="K40" s="52">
        <f>SUM(K23:K26)</f>
        <v>0</v>
      </c>
      <c r="L40" s="52">
        <f>SUM(L26:L28)</f>
        <v>0</v>
      </c>
      <c r="M40" s="52">
        <f>SUM(M28:M34)</f>
        <v>0</v>
      </c>
      <c r="N40" s="36"/>
      <c r="O40" s="36"/>
    </row>
    <row r="41" spans="2:15" s="29" customFormat="1" ht="17.25">
      <c r="B41" s="73"/>
      <c r="C41" s="74"/>
      <c r="D41" s="74"/>
      <c r="E41" s="74"/>
      <c r="F41" s="73" t="s">
        <v>42</v>
      </c>
      <c r="G41" s="52">
        <f>SUM(G21:G22)</f>
        <v>0</v>
      </c>
      <c r="I41" s="52">
        <f>SUM(I22:I24)</f>
        <v>0</v>
      </c>
      <c r="J41" s="52">
        <f>SUM(J24:J27)</f>
        <v>0</v>
      </c>
      <c r="K41" s="52">
        <f>SUM(K27:K29)</f>
        <v>0</v>
      </c>
      <c r="L41" s="52">
        <f>SUM(L29:L35)</f>
        <v>0</v>
      </c>
      <c r="M41" s="77">
        <f>SUM(M36:M40)</f>
        <v>32</v>
      </c>
      <c r="N41" s="45"/>
      <c r="O41" s="45"/>
    </row>
    <row r="42" spans="2:15" s="29" customFormat="1" ht="17.25">
      <c r="B42" s="73"/>
      <c r="C42" s="75"/>
      <c r="D42" s="75"/>
      <c r="E42" s="75"/>
      <c r="F42" s="73" t="s">
        <v>43</v>
      </c>
      <c r="G42" s="52">
        <f>SUM(G23:G25)</f>
        <v>0</v>
      </c>
      <c r="H42" s="46"/>
      <c r="I42" s="52">
        <f>SUM(I25:I28)</f>
        <v>0</v>
      </c>
      <c r="J42" s="52">
        <f>SUM(J28:J30)</f>
        <v>0</v>
      </c>
      <c r="K42" s="52">
        <f>SUM(K30:K36)</f>
        <v>0</v>
      </c>
      <c r="L42" s="77">
        <f>SUM(L37:L41)</f>
        <v>24</v>
      </c>
      <c r="M42" s="31"/>
      <c r="N42" s="31"/>
      <c r="O42" s="36"/>
    </row>
    <row r="43" spans="2:15" s="29" customFormat="1" ht="17.25">
      <c r="B43" s="73"/>
      <c r="C43" s="73"/>
      <c r="D43" s="73"/>
      <c r="E43" s="73"/>
      <c r="F43" s="73" t="s">
        <v>44</v>
      </c>
      <c r="G43" s="52">
        <f>SUM(G26:G29)</f>
        <v>0</v>
      </c>
      <c r="H43" s="32"/>
      <c r="I43" s="52">
        <f>SUM(I29:I31)</f>
        <v>0</v>
      </c>
      <c r="J43" s="52">
        <f>SUM(J31:J37)</f>
        <v>0</v>
      </c>
      <c r="K43" s="77">
        <f>SUM(K38:K42)</f>
        <v>16</v>
      </c>
      <c r="L43" s="31"/>
      <c r="M43" s="78"/>
      <c r="N43" s="31"/>
      <c r="O43" s="36"/>
    </row>
    <row r="44" spans="2:15" s="29" customFormat="1" ht="17.25">
      <c r="B44" s="73"/>
      <c r="C44" s="73"/>
      <c r="D44" s="73"/>
      <c r="E44" s="73"/>
      <c r="F44" s="73" t="s">
        <v>45</v>
      </c>
      <c r="G44" s="52">
        <f>SUM(G30:G32)</f>
        <v>0</v>
      </c>
      <c r="H44" s="31"/>
      <c r="I44" s="52">
        <f>SUM(I32:I38)</f>
        <v>0</v>
      </c>
      <c r="J44" s="77">
        <f>SUM(J39:J43)</f>
        <v>8</v>
      </c>
      <c r="K44" s="36"/>
      <c r="L44" s="78"/>
      <c r="M44" s="78"/>
      <c r="N44" s="31"/>
      <c r="O44" s="36"/>
    </row>
    <row r="45" spans="2:15" s="29" customFormat="1" ht="17.25">
      <c r="B45" s="73"/>
      <c r="C45" s="73"/>
      <c r="D45" s="73"/>
      <c r="E45" s="73"/>
      <c r="F45" s="73" t="s">
        <v>46</v>
      </c>
      <c r="G45" s="52">
        <f>SUM(G33:G39)</f>
        <v>0</v>
      </c>
      <c r="H45" s="31"/>
      <c r="I45" s="77">
        <f>SUM(I40:I44)</f>
        <v>0</v>
      </c>
      <c r="J45" s="31"/>
      <c r="K45" s="78"/>
      <c r="L45" s="78"/>
      <c r="M45" s="78"/>
      <c r="N45" s="31"/>
      <c r="O45" s="36"/>
    </row>
    <row r="46" spans="2:15" s="29" customFormat="1" ht="21" customHeight="1">
      <c r="B46" s="73"/>
      <c r="C46" s="73"/>
      <c r="D46" s="73"/>
      <c r="E46" s="73"/>
      <c r="F46" s="73" t="s">
        <v>47</v>
      </c>
      <c r="G46" s="77">
        <f>SUM(G41:G45)</f>
        <v>0</v>
      </c>
      <c r="H46" s="31"/>
      <c r="I46" s="52"/>
      <c r="J46" s="78"/>
      <c r="K46" s="78"/>
      <c r="L46" s="78"/>
      <c r="M46" s="78"/>
      <c r="N46" s="31"/>
      <c r="O46" s="36"/>
    </row>
    <row r="47" spans="7:16" s="29" customFormat="1" ht="17.25">
      <c r="G47" s="31"/>
      <c r="H47" s="31"/>
      <c r="I47" s="78"/>
      <c r="J47" s="78"/>
      <c r="K47" s="78"/>
      <c r="L47" s="78"/>
      <c r="M47" s="78"/>
      <c r="N47" s="31"/>
      <c r="O47" s="36"/>
      <c r="P47" s="36"/>
    </row>
    <row r="48" spans="4:16" s="29" customFormat="1" ht="17.25">
      <c r="D48" s="73" t="s">
        <v>42</v>
      </c>
      <c r="E48" s="29" t="s">
        <v>57</v>
      </c>
      <c r="G48" s="78"/>
      <c r="H48" s="31"/>
      <c r="I48" s="78"/>
      <c r="J48" s="78"/>
      <c r="K48" s="78"/>
      <c r="L48" s="78"/>
      <c r="M48" s="78"/>
      <c r="N48" s="31"/>
      <c r="O48" s="36"/>
      <c r="P48" s="36"/>
    </row>
    <row r="49" spans="4:16" s="29" customFormat="1" ht="17.25">
      <c r="D49" s="73" t="s">
        <v>43</v>
      </c>
      <c r="E49" s="29" t="s">
        <v>57</v>
      </c>
      <c r="G49" s="78"/>
      <c r="H49" s="31"/>
      <c r="I49" s="78"/>
      <c r="J49" s="78"/>
      <c r="K49" s="78"/>
      <c r="L49" s="78"/>
      <c r="M49" s="80">
        <f>SUM(M43:M48)</f>
        <v>0</v>
      </c>
      <c r="N49" s="31"/>
      <c r="O49" s="36"/>
      <c r="P49" s="36"/>
    </row>
    <row r="50" spans="4:16" s="29" customFormat="1" ht="17.25">
      <c r="D50" s="73" t="s">
        <v>44</v>
      </c>
      <c r="E50" s="29" t="s">
        <v>57</v>
      </c>
      <c r="G50" s="78"/>
      <c r="H50" s="31"/>
      <c r="I50" s="78"/>
      <c r="J50" s="78"/>
      <c r="K50" s="78"/>
      <c r="L50" s="80">
        <f>SUM(L44:L49)</f>
        <v>0</v>
      </c>
      <c r="M50" s="3"/>
      <c r="N50" s="31"/>
      <c r="O50" s="36"/>
      <c r="P50" s="36"/>
    </row>
    <row r="51" spans="4:16" s="29" customFormat="1" ht="17.25">
      <c r="D51" s="73" t="s">
        <v>45</v>
      </c>
      <c r="E51" s="29" t="s">
        <v>57</v>
      </c>
      <c r="G51" s="78"/>
      <c r="H51" s="31"/>
      <c r="I51" s="78"/>
      <c r="J51" s="78"/>
      <c r="K51" s="80">
        <f>SUM(K45:K50)</f>
        <v>0</v>
      </c>
      <c r="L51" s="3"/>
      <c r="M51" s="81">
        <f>M41+M49</f>
        <v>32</v>
      </c>
      <c r="N51" s="31"/>
      <c r="O51" s="36"/>
      <c r="P51" s="36"/>
    </row>
    <row r="52" spans="4:16" s="29" customFormat="1" ht="17.25">
      <c r="D52" s="73" t="s">
        <v>46</v>
      </c>
      <c r="E52" s="29" t="s">
        <v>57</v>
      </c>
      <c r="G52" s="78"/>
      <c r="H52" s="31"/>
      <c r="I52" s="78"/>
      <c r="J52" s="80">
        <f>SUM(J46:J51)</f>
        <v>0</v>
      </c>
      <c r="K52" s="3"/>
      <c r="L52" s="81">
        <f>L42+L50</f>
        <v>24</v>
      </c>
      <c r="M52" s="31"/>
      <c r="N52" s="31"/>
      <c r="O52" s="36"/>
      <c r="P52" s="36"/>
    </row>
    <row r="53" spans="4:16" s="29" customFormat="1" ht="17.25">
      <c r="D53" s="29" t="s">
        <v>58</v>
      </c>
      <c r="G53" s="78"/>
      <c r="H53" s="31"/>
      <c r="I53" s="80">
        <f>SUM(I47:I52)</f>
        <v>0</v>
      </c>
      <c r="J53" s="3"/>
      <c r="K53" s="81">
        <f>K43+K51</f>
        <v>16</v>
      </c>
      <c r="L53" s="31"/>
      <c r="M53" s="31"/>
      <c r="N53" s="31"/>
      <c r="O53" s="36"/>
      <c r="P53" s="36"/>
    </row>
    <row r="54" spans="6:16" s="29" customFormat="1" ht="17.25">
      <c r="F54" s="73" t="s">
        <v>59</v>
      </c>
      <c r="G54" s="80">
        <f>SUM(G48:G53)</f>
        <v>0</v>
      </c>
      <c r="H54" s="31"/>
      <c r="I54" s="3"/>
      <c r="J54" s="81">
        <f>J44+J52</f>
        <v>8</v>
      </c>
      <c r="K54" s="36"/>
      <c r="L54" s="31"/>
      <c r="M54" s="31"/>
      <c r="N54" s="31"/>
      <c r="O54" s="36"/>
      <c r="P54" s="36"/>
    </row>
    <row r="55" spans="7:16" s="29" customFormat="1" ht="17.25">
      <c r="G55" s="3"/>
      <c r="H55" s="3"/>
      <c r="I55" s="81">
        <f>I45+I53</f>
        <v>0</v>
      </c>
      <c r="J55" s="3"/>
      <c r="K55" s="39"/>
      <c r="L55" s="3"/>
      <c r="M55" s="3"/>
      <c r="N55" s="3"/>
      <c r="O55" s="39"/>
      <c r="P55" s="39"/>
    </row>
    <row r="56" spans="6:7" ht="17.25">
      <c r="F56" s="79" t="s">
        <v>60</v>
      </c>
      <c r="G56" s="81">
        <f>G46+G54</f>
        <v>0</v>
      </c>
    </row>
  </sheetData>
  <sheetProtection/>
  <mergeCells count="7">
    <mergeCell ref="G4:G8"/>
    <mergeCell ref="H4:H8"/>
    <mergeCell ref="C6:C8"/>
    <mergeCell ref="D6:D8"/>
    <mergeCell ref="E6:E8"/>
    <mergeCell ref="F6:F8"/>
    <mergeCell ref="O4:O8"/>
  </mergeCells>
  <printOptions/>
  <pageMargins left="0.13" right="0.2" top="0.39" bottom="0.49" header="0.13" footer="0.21"/>
  <pageSetup fitToHeight="1" fitToWidth="1" horizontalDpi="300" verticalDpi="300" orientation="landscape" paperSize="9" scale="67" r:id="rId1"/>
  <headerFooter alignWithMargins="0">
    <oddFooter>&amp;R&amp;F&amp;A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seiya</dc:creator>
  <cp:keywords/>
  <dc:description/>
  <cp:lastModifiedBy>seiya</cp:lastModifiedBy>
  <cp:lastPrinted>2014-06-05T04:56:01Z</cp:lastPrinted>
  <dcterms:created xsi:type="dcterms:W3CDTF">2013-05-20T07:10:25Z</dcterms:created>
  <dcterms:modified xsi:type="dcterms:W3CDTF">2017-07-11T10:04:09Z</dcterms:modified>
  <cp:category/>
  <cp:version/>
  <cp:contentType/>
  <cp:contentStatus/>
</cp:coreProperties>
</file>